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105" windowWidth="17670" windowHeight="10755" activeTab="2"/>
  </bookViews>
  <sheets>
    <sheet name="modes" sheetId="2" r:id="rId1"/>
    <sheet name="purpose" sheetId="3" r:id="rId2"/>
    <sheet name="destinations" sheetId="1" r:id="rId3"/>
  </sheets>
  <calcPr calcId="145621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4" i="3"/>
</calcChain>
</file>

<file path=xl/sharedStrings.xml><?xml version="1.0" encoding="utf-8"?>
<sst xmlns="http://schemas.openxmlformats.org/spreadsheetml/2006/main" count="76" uniqueCount="48">
  <si>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</si>
  <si>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</si>
  <si>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</si>
  <si>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</si>
  <si>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</si>
  <si>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</si>
  <si>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</si>
  <si>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Etelä-Savo</t>
  </si>
  <si>
    <t>Pohjois-Savo</t>
  </si>
  <si>
    <t>Kainuu</t>
  </si>
  <si>
    <t>Finns' over 100 km long trips by mode (million trips per year)</t>
  </si>
  <si>
    <t>Source: National Travel Survey 2010-2011/WSP Finland Ltd</t>
  </si>
  <si>
    <t>Domestic trips</t>
  </si>
  <si>
    <t>International trips</t>
  </si>
  <si>
    <t>All trips</t>
  </si>
  <si>
    <t>car driver</t>
  </si>
  <si>
    <t>car passenger</t>
  </si>
  <si>
    <t>bus,  coach</t>
  </si>
  <si>
    <t>train</t>
  </si>
  <si>
    <t>aeroplane</t>
  </si>
  <si>
    <t>ferry, ship</t>
  </si>
  <si>
    <t>other</t>
  </si>
  <si>
    <t>total</t>
  </si>
  <si>
    <t>Date</t>
  </si>
  <si>
    <t xml:space="preserve">Wed 07-March-2012 07:58:46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</si>
  <si>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Finns' over 100 km long trips according to trip purpose (million trips per year)</t>
  </si>
  <si>
    <t>work</t>
  </si>
  <si>
    <t>school, studies</t>
  </si>
  <si>
    <t>business</t>
  </si>
  <si>
    <t>shopping, personal business</t>
  </si>
  <si>
    <t>visits</t>
  </si>
  <si>
    <t>summer cottage</t>
  </si>
  <si>
    <t>tourism</t>
  </si>
  <si>
    <t>other leisure</t>
  </si>
  <si>
    <t>all purposes</t>
  </si>
  <si>
    <t>Finns' over 100 km long trips, origin-destination pairs on region level (thousand trips per year, both directions together)</t>
  </si>
  <si>
    <t>South Karelia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</si>
  <si>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</si>
  <si>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</si>
  <si>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</si>
  <si>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</si>
  <si>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</si>
  <si>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</si>
  <si>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Lapland</t>
  </si>
  <si>
    <t>Eastern Uusimaa</t>
  </si>
  <si>
    <t>Foreign countries</t>
  </si>
  <si>
    <t xml:space="preserve">Wed 19-December-2012 13:57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</si>
  <si>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(Updated)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</si>
</sst>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0" fillId="0" borderId="0" xfId="0" applyAlignment="1">
      <alignment textRotation="90"/>
    </xf>
    <xf numFmtId="0" fontId="0" fillId="2" borderId="0" xfId="0" applyFill="1" applyBorder="1" applyAlignment="1">
      <alignment textRotation="90"/>
    </xf>
    <xf numFmtId="0" fontId="0" fillId="2" borderId="3" xfId="0" applyFill="1" applyBorder="1"/>
    <xf numFmtId="1" fontId="0" fillId="2" borderId="1" xfId="0" applyNumberFormat="1" applyFill="1" applyBorder="1"/>
    <xf numFmtId="1" fontId="0" fillId="2" borderId="2" xfId="0" applyNumberFormat="1" applyFill="1" applyBorder="1"/>
    <xf numFmtId="1" fontId="0" fillId="2" borderId="3" xfId="0" applyNumberFormat="1" applyFill="1" applyBorder="1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0" fillId="2" borderId="4" xfId="0" applyFill="1" applyBorder="1"/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164" fontId="0" fillId="2" borderId="5" xfId="0" applyNumberFormat="1" applyFill="1" applyBorder="1" applyAlignment="1">
      <alignment horizontal="right"/>
    </xf>
    <xf numFmtId="9" fontId="0" fillId="0" borderId="0" xfId="1" applyFont="1"/>
    <xf numFmtId="0" fontId="0" fillId="0" borderId="0" xfId="0"/>
    <xf numFmtId="0" fontId="0" fillId="2" borderId="2" xfId="0" applyFill="1" applyBorder="1" applyAlignment="1">
      <alignment textRotation="90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 applyAlignment="1">
      <alignment horizontal="right" wrapText="1"/>
    </xf>
    <xf numFmtId="0" fontId="0" fillId="2" borderId="5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7" sqref="B17"/>
    </sheetView>
  </sheetViews>
  <sheetFormatPr defaultRowHeight="15" x14ac:dyDescent="0.25"/>
  <cols>
    <col min="1" max="1" width="23.7109375" customWidth="1"/>
    <col min="2" max="4" width="17.28515625" style="10" customWidth="1"/>
  </cols>
  <sheetData>
    <row r="1" spans="1:4" x14ac:dyDescent="0.25">
      <c r="A1" s="16" t="s">
        <v>10</v>
      </c>
    </row>
    <row r="2" spans="1:4" x14ac:dyDescent="0.25">
      <c r="A2" s="16" t="s">
        <v>11</v>
      </c>
    </row>
    <row r="3" spans="1:4" ht="37.5" customHeight="1" x14ac:dyDescent="0.25">
      <c r="A3" s="11"/>
      <c r="B3" s="20" t="s">
        <v>12</v>
      </c>
      <c r="C3" s="20" t="s">
        <v>13</v>
      </c>
      <c r="D3" s="20" t="s">
        <v>14</v>
      </c>
    </row>
    <row r="4" spans="1:4" x14ac:dyDescent="0.25">
      <c r="A4" s="19" t="s">
        <v>15</v>
      </c>
      <c r="B4" s="12">
        <v>47.67</v>
      </c>
      <c r="C4" s="12">
        <v>1.3</v>
      </c>
      <c r="D4" s="13">
        <v>48.97</v>
      </c>
    </row>
    <row r="5" spans="1:4" x14ac:dyDescent="0.25">
      <c r="A5" s="19" t="s">
        <v>16</v>
      </c>
      <c r="B5" s="12">
        <v>30.71</v>
      </c>
      <c r="C5" s="12">
        <v>1.18</v>
      </c>
      <c r="D5" s="13">
        <v>31.89</v>
      </c>
    </row>
    <row r="6" spans="1:4" x14ac:dyDescent="0.25">
      <c r="A6" s="19" t="s">
        <v>17</v>
      </c>
      <c r="B6" s="12">
        <v>5.67</v>
      </c>
      <c r="C6" s="12">
        <v>0.86</v>
      </c>
      <c r="D6" s="13">
        <v>6.53</v>
      </c>
    </row>
    <row r="7" spans="1:4" x14ac:dyDescent="0.25">
      <c r="A7" s="19" t="s">
        <v>18</v>
      </c>
      <c r="B7" s="12">
        <v>11.46</v>
      </c>
      <c r="C7" s="12">
        <v>0.36</v>
      </c>
      <c r="D7" s="13">
        <v>11.82</v>
      </c>
    </row>
    <row r="8" spans="1:4" x14ac:dyDescent="0.25">
      <c r="A8" s="19" t="s">
        <v>19</v>
      </c>
      <c r="B8" s="12">
        <v>1.56</v>
      </c>
      <c r="C8" s="12">
        <v>5.8</v>
      </c>
      <c r="D8" s="13">
        <v>7.37</v>
      </c>
    </row>
    <row r="9" spans="1:4" x14ac:dyDescent="0.25">
      <c r="A9" s="19" t="s">
        <v>20</v>
      </c>
      <c r="B9" s="12">
        <v>0.23</v>
      </c>
      <c r="C9" s="12">
        <v>1.82</v>
      </c>
      <c r="D9" s="13">
        <v>2.0499999999999998</v>
      </c>
    </row>
    <row r="10" spans="1:4" x14ac:dyDescent="0.25">
      <c r="A10" s="19" t="s">
        <v>21</v>
      </c>
      <c r="B10" s="12">
        <v>2.65</v>
      </c>
      <c r="C10" s="12">
        <v>0.2</v>
      </c>
      <c r="D10" s="13">
        <v>2.85</v>
      </c>
    </row>
    <row r="11" spans="1:4" x14ac:dyDescent="0.25">
      <c r="A11" s="21" t="s">
        <v>22</v>
      </c>
      <c r="B11" s="14">
        <v>99.95</v>
      </c>
      <c r="C11" s="14">
        <v>11.52</v>
      </c>
      <c r="D11" s="14">
        <v>111.48</v>
      </c>
    </row>
    <row r="12" spans="1:4" x14ac:dyDescent="0.25">
      <c r="A12" s="16"/>
    </row>
    <row r="13" spans="1:4" x14ac:dyDescent="0.25">
      <c r="A13" s="16" t="s">
        <v>23</v>
      </c>
    </row>
    <row r="14" spans="1:4" x14ac:dyDescent="0.25">
      <c r="A14" s="16"/>
    </row>
    <row r="15" spans="1:4" x14ac:dyDescent="0.25">
      <c r="A15" s="16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18" sqref="B18"/>
    </sheetView>
  </sheetViews>
  <sheetFormatPr defaultRowHeight="15" x14ac:dyDescent="0.25"/>
  <cols>
    <col min="1" max="1" width="23.7109375" customWidth="1"/>
    <col min="2" max="4" width="17.28515625" style="10" customWidth="1"/>
  </cols>
  <sheetData>
    <row r="1" spans="1:4" x14ac:dyDescent="0.25">
      <c r="A1" s="16" t="s">
        <v>25</v>
      </c>
    </row>
    <row r="2" spans="1:4" x14ac:dyDescent="0.25">
      <c r="A2" s="16" t="s">
        <v>11</v>
      </c>
    </row>
    <row r="3" spans="1:4" ht="56.25" customHeight="1" x14ac:dyDescent="0.25">
      <c r="A3" s="11"/>
      <c r="B3" s="20" t="s">
        <v>12</v>
      </c>
      <c r="C3" s="20" t="s">
        <v>13</v>
      </c>
      <c r="D3" s="20" t="s">
        <v>14</v>
      </c>
    </row>
    <row r="4" spans="1:4" x14ac:dyDescent="0.25">
      <c r="A4" s="19" t="s">
        <v>26</v>
      </c>
      <c r="B4" s="12">
        <v>8.36</v>
      </c>
      <c r="C4" s="12">
        <v>0.11</v>
      </c>
      <c r="D4" s="13">
        <f>B4+C4</f>
        <v>8.4699999999999989</v>
      </c>
    </row>
    <row r="5" spans="1:4" x14ac:dyDescent="0.25">
      <c r="A5" s="19" t="s">
        <v>27</v>
      </c>
      <c r="B5" s="12">
        <v>2.17</v>
      </c>
      <c r="C5" s="12">
        <v>0.1</v>
      </c>
      <c r="D5" s="13">
        <f t="shared" ref="D5:D11" si="0">B5+C5</f>
        <v>2.27</v>
      </c>
    </row>
    <row r="6" spans="1:4" x14ac:dyDescent="0.25">
      <c r="A6" s="19" t="s">
        <v>28</v>
      </c>
      <c r="B6" s="12">
        <v>12.2</v>
      </c>
      <c r="C6" s="12">
        <v>1.99</v>
      </c>
      <c r="D6" s="13">
        <f t="shared" si="0"/>
        <v>14.19</v>
      </c>
    </row>
    <row r="7" spans="1:4" x14ac:dyDescent="0.25">
      <c r="A7" s="19" t="s">
        <v>29</v>
      </c>
      <c r="B7" s="12">
        <v>6.88</v>
      </c>
      <c r="C7" s="12">
        <v>0.63</v>
      </c>
      <c r="D7" s="13">
        <f t="shared" si="0"/>
        <v>7.51</v>
      </c>
    </row>
    <row r="8" spans="1:4" x14ac:dyDescent="0.25">
      <c r="A8" s="19" t="s">
        <v>30</v>
      </c>
      <c r="B8" s="12">
        <v>28.94</v>
      </c>
      <c r="C8" s="12">
        <v>0.76</v>
      </c>
      <c r="D8" s="13">
        <f t="shared" si="0"/>
        <v>29.700000000000003</v>
      </c>
    </row>
    <row r="9" spans="1:4" x14ac:dyDescent="0.25">
      <c r="A9" s="19" t="s">
        <v>31</v>
      </c>
      <c r="B9" s="12">
        <v>11.37</v>
      </c>
      <c r="C9" s="12">
        <v>0.09</v>
      </c>
      <c r="D9" s="13">
        <f t="shared" si="0"/>
        <v>11.459999999999999</v>
      </c>
    </row>
    <row r="10" spans="1:4" x14ac:dyDescent="0.25">
      <c r="A10" s="19" t="s">
        <v>32</v>
      </c>
      <c r="B10" s="12">
        <v>11.24</v>
      </c>
      <c r="C10" s="12">
        <v>6.82</v>
      </c>
      <c r="D10" s="13">
        <f t="shared" si="0"/>
        <v>18.060000000000002</v>
      </c>
    </row>
    <row r="11" spans="1:4" x14ac:dyDescent="0.25">
      <c r="A11" s="19" t="s">
        <v>33</v>
      </c>
      <c r="B11" s="12">
        <v>18.75</v>
      </c>
      <c r="C11" s="12">
        <v>1.01</v>
      </c>
      <c r="D11" s="13">
        <f t="shared" si="0"/>
        <v>19.760000000000002</v>
      </c>
    </row>
    <row r="12" spans="1:4" x14ac:dyDescent="0.25">
      <c r="A12" s="21" t="s">
        <v>34</v>
      </c>
      <c r="B12" s="14">
        <v>99.95</v>
      </c>
      <c r="C12" s="14">
        <v>11.52</v>
      </c>
      <c r="D12" s="14">
        <v>111.48</v>
      </c>
    </row>
    <row r="13" spans="1:4" x14ac:dyDescent="0.25">
      <c r="A13" s="16"/>
    </row>
    <row r="14" spans="1:4" x14ac:dyDescent="0.25">
      <c r="A14" s="16" t="s">
        <v>23</v>
      </c>
    </row>
    <row r="15" spans="1:4" x14ac:dyDescent="0.25">
      <c r="A15" s="16"/>
    </row>
    <row r="16" spans="1:4" x14ac:dyDescent="0.25">
      <c r="A16" s="16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87"/>
  <sheetViews>
    <sheetView tabSelected="1" topLeftCell="A7" workbookViewId="0">
      <selection activeCell="A32" sqref="A32"/>
    </sheetView>
  </sheetViews>
  <sheetFormatPr defaultRowHeight="15" x14ac:dyDescent="0.25"/>
  <cols>
    <col min="1" max="1" width="16.5703125" customWidth="1"/>
    <col min="2" max="21" width="5.140625" customWidth="1"/>
  </cols>
  <sheetData>
    <row r="1" spans="1:21" x14ac:dyDescent="0.25">
      <c r="A1" s="16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x14ac:dyDescent="0.25">
      <c r="A2" s="16" t="s">
        <v>11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s="2" customFormat="1" ht="104.25" x14ac:dyDescent="0.25">
      <c r="A4" s="3"/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36</v>
      </c>
      <c r="J4" s="17" t="s">
        <v>7</v>
      </c>
      <c r="K4" s="17" t="s">
        <v>8</v>
      </c>
      <c r="L4" s="17" t="s">
        <v>37</v>
      </c>
      <c r="M4" s="17" t="s">
        <v>38</v>
      </c>
      <c r="N4" s="17" t="s">
        <v>39</v>
      </c>
      <c r="O4" s="17" t="s">
        <v>40</v>
      </c>
      <c r="P4" s="17" t="s">
        <v>41</v>
      </c>
      <c r="Q4" s="17" t="s">
        <v>42</v>
      </c>
      <c r="R4" s="17" t="s">
        <v>9</v>
      </c>
      <c r="S4" s="17" t="s">
        <v>43</v>
      </c>
      <c r="T4" s="17" t="s">
        <v>44</v>
      </c>
      <c r="U4" s="17" t="s">
        <v>45</v>
      </c>
    </row>
    <row r="5" spans="1:21" x14ac:dyDescent="0.25">
      <c r="A5" s="18" t="s">
        <v>0</v>
      </c>
      <c r="B5" s="5">
        <v>1830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18" t="s">
        <v>1</v>
      </c>
      <c r="B6" s="7">
        <v>6639</v>
      </c>
      <c r="C6" s="5">
        <v>738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8" t="s">
        <v>2</v>
      </c>
      <c r="B7" s="7">
        <v>1611</v>
      </c>
      <c r="C7" s="7">
        <v>2201</v>
      </c>
      <c r="D7" s="5">
        <v>71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8" t="s">
        <v>3</v>
      </c>
      <c r="B8" s="7">
        <v>3511</v>
      </c>
      <c r="C8" s="7">
        <v>662</v>
      </c>
      <c r="D8" s="7">
        <v>232</v>
      </c>
      <c r="E8" s="5">
        <v>30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8" t="s">
        <v>4</v>
      </c>
      <c r="B9" s="7">
        <v>7571</v>
      </c>
      <c r="C9" s="7">
        <v>2551</v>
      </c>
      <c r="D9" s="7">
        <v>2046</v>
      </c>
      <c r="E9" s="7">
        <v>524</v>
      </c>
      <c r="F9" s="5">
        <v>1320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8" t="s">
        <v>5</v>
      </c>
      <c r="B10" s="7">
        <v>5159</v>
      </c>
      <c r="C10" s="7">
        <v>483</v>
      </c>
      <c r="D10" s="7">
        <v>46</v>
      </c>
      <c r="E10" s="7">
        <v>230</v>
      </c>
      <c r="F10" s="7">
        <v>1324</v>
      </c>
      <c r="G10" s="5">
        <v>79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8" t="s">
        <v>6</v>
      </c>
      <c r="B11" s="7">
        <v>3698</v>
      </c>
      <c r="C11" s="7">
        <v>239</v>
      </c>
      <c r="D11" s="7">
        <v>85</v>
      </c>
      <c r="E11" s="7">
        <v>184</v>
      </c>
      <c r="F11" s="7">
        <v>322</v>
      </c>
      <c r="G11" s="7">
        <v>406</v>
      </c>
      <c r="H11" s="5">
        <v>32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8" t="s">
        <v>36</v>
      </c>
      <c r="B12" s="7">
        <v>1680</v>
      </c>
      <c r="C12" s="7">
        <v>65</v>
      </c>
      <c r="D12" s="7">
        <v>25</v>
      </c>
      <c r="E12" s="7">
        <v>128</v>
      </c>
      <c r="F12" s="7">
        <v>86</v>
      </c>
      <c r="G12" s="7">
        <v>341</v>
      </c>
      <c r="H12" s="7">
        <v>720</v>
      </c>
      <c r="I12" s="5">
        <v>153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8" t="s">
        <v>7</v>
      </c>
      <c r="B13" s="7">
        <v>2052</v>
      </c>
      <c r="C13" s="7">
        <v>105</v>
      </c>
      <c r="D13" s="7">
        <v>21</v>
      </c>
      <c r="E13" s="7">
        <v>137</v>
      </c>
      <c r="F13" s="7">
        <v>307</v>
      </c>
      <c r="G13" s="7">
        <v>542</v>
      </c>
      <c r="H13" s="7">
        <v>385</v>
      </c>
      <c r="I13" s="7">
        <v>759</v>
      </c>
      <c r="J13" s="5">
        <v>320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8" t="s">
        <v>8</v>
      </c>
      <c r="B14" s="7">
        <v>1482</v>
      </c>
      <c r="C14" s="7">
        <v>130</v>
      </c>
      <c r="D14" s="7">
        <v>125</v>
      </c>
      <c r="E14" s="7">
        <v>112</v>
      </c>
      <c r="F14" s="7">
        <v>417</v>
      </c>
      <c r="G14" s="7">
        <v>44</v>
      </c>
      <c r="H14" s="7">
        <v>143</v>
      </c>
      <c r="I14" s="7">
        <v>136</v>
      </c>
      <c r="J14" s="7">
        <v>900</v>
      </c>
      <c r="K14" s="5">
        <v>968</v>
      </c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18" t="s">
        <v>37</v>
      </c>
      <c r="B15" s="7">
        <v>1065</v>
      </c>
      <c r="C15" s="7">
        <v>81</v>
      </c>
      <c r="D15" s="7">
        <v>26</v>
      </c>
      <c r="E15" s="7">
        <v>22</v>
      </c>
      <c r="F15" s="7">
        <v>156</v>
      </c>
      <c r="G15" s="7">
        <v>124</v>
      </c>
      <c r="H15" s="7">
        <v>84</v>
      </c>
      <c r="I15" s="7">
        <v>360</v>
      </c>
      <c r="J15" s="7">
        <v>477</v>
      </c>
      <c r="K15" s="7">
        <v>1169</v>
      </c>
      <c r="L15" s="5">
        <v>400</v>
      </c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18" t="s">
        <v>38</v>
      </c>
      <c r="B16" s="7">
        <v>2569</v>
      </c>
      <c r="C16" s="7">
        <v>455</v>
      </c>
      <c r="D16" s="7">
        <v>254</v>
      </c>
      <c r="E16" s="7">
        <v>393</v>
      </c>
      <c r="F16" s="7">
        <v>1696</v>
      </c>
      <c r="G16" s="7">
        <v>716</v>
      </c>
      <c r="H16" s="7">
        <v>320</v>
      </c>
      <c r="I16" s="7">
        <v>207</v>
      </c>
      <c r="J16" s="7">
        <v>708</v>
      </c>
      <c r="K16" s="7">
        <v>811</v>
      </c>
      <c r="L16" s="7">
        <v>239</v>
      </c>
      <c r="M16" s="5">
        <v>999</v>
      </c>
      <c r="N16" s="6"/>
      <c r="O16" s="6"/>
      <c r="P16" s="6"/>
      <c r="Q16" s="6"/>
      <c r="R16" s="6"/>
      <c r="S16" s="6"/>
      <c r="T16" s="6"/>
      <c r="U16" s="6"/>
    </row>
    <row r="17" spans="1:23" x14ac:dyDescent="0.25">
      <c r="A17" s="18" t="s">
        <v>39</v>
      </c>
      <c r="B17" s="7">
        <v>1372</v>
      </c>
      <c r="C17" s="7">
        <v>269</v>
      </c>
      <c r="D17" s="7">
        <v>343</v>
      </c>
      <c r="E17" s="7">
        <v>86</v>
      </c>
      <c r="F17" s="7">
        <v>1570</v>
      </c>
      <c r="G17" s="7">
        <v>117</v>
      </c>
      <c r="H17" s="7">
        <v>72</v>
      </c>
      <c r="I17" s="7">
        <v>34</v>
      </c>
      <c r="J17" s="7">
        <v>61</v>
      </c>
      <c r="K17" s="7">
        <v>165</v>
      </c>
      <c r="L17" s="7">
        <v>51</v>
      </c>
      <c r="M17" s="7">
        <v>601</v>
      </c>
      <c r="N17" s="5">
        <v>261</v>
      </c>
      <c r="O17" s="6"/>
      <c r="P17" s="6"/>
      <c r="Q17" s="6"/>
      <c r="R17" s="6"/>
      <c r="S17" s="6"/>
      <c r="T17" s="6"/>
      <c r="U17" s="6"/>
    </row>
    <row r="18" spans="1:23" x14ac:dyDescent="0.25">
      <c r="A18" s="18" t="s">
        <v>40</v>
      </c>
      <c r="B18" s="7">
        <v>791</v>
      </c>
      <c r="C18" s="7">
        <v>195</v>
      </c>
      <c r="D18" s="7">
        <v>179</v>
      </c>
      <c r="E18" s="7">
        <v>77</v>
      </c>
      <c r="F18" s="7">
        <v>356</v>
      </c>
      <c r="G18" s="7">
        <v>0</v>
      </c>
      <c r="H18" s="7">
        <v>0</v>
      </c>
      <c r="I18" s="7">
        <v>26</v>
      </c>
      <c r="J18" s="7">
        <v>5</v>
      </c>
      <c r="K18" s="7">
        <v>38</v>
      </c>
      <c r="L18" s="7">
        <v>0</v>
      </c>
      <c r="M18" s="7">
        <v>134</v>
      </c>
      <c r="N18" s="7">
        <v>465</v>
      </c>
      <c r="O18" s="5">
        <v>842</v>
      </c>
      <c r="P18" s="6"/>
      <c r="Q18" s="6"/>
      <c r="R18" s="6"/>
      <c r="S18" s="6"/>
      <c r="T18" s="6"/>
      <c r="U18" s="6"/>
    </row>
    <row r="19" spans="1:23" x14ac:dyDescent="0.25">
      <c r="A19" s="18" t="s">
        <v>41</v>
      </c>
      <c r="B19" s="7">
        <v>230</v>
      </c>
      <c r="C19" s="7">
        <v>48</v>
      </c>
      <c r="D19" s="7">
        <v>13</v>
      </c>
      <c r="E19" s="7">
        <v>26</v>
      </c>
      <c r="F19" s="7">
        <v>56</v>
      </c>
      <c r="G19" s="7">
        <v>26</v>
      </c>
      <c r="H19" s="7">
        <v>24</v>
      </c>
      <c r="I19" s="7">
        <v>0</v>
      </c>
      <c r="J19" s="7">
        <v>0</v>
      </c>
      <c r="K19" s="7">
        <v>71</v>
      </c>
      <c r="L19" s="7">
        <v>0</v>
      </c>
      <c r="M19" s="7">
        <v>136</v>
      </c>
      <c r="N19" s="7">
        <v>424</v>
      </c>
      <c r="O19" s="7">
        <v>418</v>
      </c>
      <c r="P19" s="5">
        <v>17</v>
      </c>
      <c r="Q19" s="6"/>
      <c r="R19" s="6"/>
      <c r="S19" s="6"/>
      <c r="T19" s="6"/>
      <c r="U19" s="6"/>
    </row>
    <row r="20" spans="1:23" x14ac:dyDescent="0.25">
      <c r="A20" s="18" t="s">
        <v>42</v>
      </c>
      <c r="B20" s="7">
        <v>1248</v>
      </c>
      <c r="C20" s="7">
        <v>230</v>
      </c>
      <c r="D20" s="7">
        <v>131</v>
      </c>
      <c r="E20" s="7">
        <v>107</v>
      </c>
      <c r="F20" s="7">
        <v>508</v>
      </c>
      <c r="G20" s="7">
        <v>109</v>
      </c>
      <c r="H20" s="7">
        <v>91</v>
      </c>
      <c r="I20" s="7">
        <v>48</v>
      </c>
      <c r="J20" s="7">
        <v>84</v>
      </c>
      <c r="K20" s="7">
        <v>480</v>
      </c>
      <c r="L20" s="7">
        <v>198</v>
      </c>
      <c r="M20" s="7">
        <v>671</v>
      </c>
      <c r="N20" s="7">
        <v>522</v>
      </c>
      <c r="O20" s="7">
        <v>297</v>
      </c>
      <c r="P20" s="7">
        <v>881</v>
      </c>
      <c r="Q20" s="5">
        <v>3302</v>
      </c>
      <c r="R20" s="6"/>
      <c r="S20" s="6"/>
      <c r="T20" s="6"/>
      <c r="U20" s="6"/>
    </row>
    <row r="21" spans="1:23" x14ac:dyDescent="0.25">
      <c r="A21" s="18" t="s">
        <v>9</v>
      </c>
      <c r="B21" s="7">
        <v>281</v>
      </c>
      <c r="C21" s="7">
        <v>6</v>
      </c>
      <c r="D21" s="7">
        <v>11</v>
      </c>
      <c r="E21" s="7">
        <v>0</v>
      </c>
      <c r="F21" s="7">
        <v>41</v>
      </c>
      <c r="G21" s="7">
        <v>49</v>
      </c>
      <c r="H21" s="7">
        <v>25</v>
      </c>
      <c r="I21" s="7">
        <v>58</v>
      </c>
      <c r="J21" s="7">
        <v>34</v>
      </c>
      <c r="K21" s="7">
        <v>637</v>
      </c>
      <c r="L21" s="7">
        <v>101</v>
      </c>
      <c r="M21" s="7">
        <v>90</v>
      </c>
      <c r="N21" s="7">
        <v>54</v>
      </c>
      <c r="O21" s="7">
        <v>22</v>
      </c>
      <c r="P21" s="7">
        <v>37</v>
      </c>
      <c r="Q21" s="7">
        <v>1671</v>
      </c>
      <c r="R21" s="5">
        <v>612</v>
      </c>
      <c r="S21" s="6"/>
      <c r="T21" s="6"/>
      <c r="U21" s="6"/>
    </row>
    <row r="22" spans="1:23" x14ac:dyDescent="0.25">
      <c r="A22" s="18" t="s">
        <v>43</v>
      </c>
      <c r="B22" s="7">
        <v>675</v>
      </c>
      <c r="C22" s="7">
        <v>110</v>
      </c>
      <c r="D22" s="7">
        <v>90</v>
      </c>
      <c r="E22" s="7">
        <v>59</v>
      </c>
      <c r="F22" s="7">
        <v>263</v>
      </c>
      <c r="G22" s="7">
        <v>29</v>
      </c>
      <c r="H22" s="7">
        <v>68</v>
      </c>
      <c r="I22" s="7">
        <v>16</v>
      </c>
      <c r="J22" s="7">
        <v>25</v>
      </c>
      <c r="K22" s="7">
        <v>192</v>
      </c>
      <c r="L22" s="7">
        <v>67</v>
      </c>
      <c r="M22" s="7">
        <v>165</v>
      </c>
      <c r="N22" s="7">
        <v>253</v>
      </c>
      <c r="O22" s="7">
        <v>77</v>
      </c>
      <c r="P22" s="7">
        <v>85</v>
      </c>
      <c r="Q22" s="7">
        <v>3004</v>
      </c>
      <c r="R22" s="7">
        <v>376</v>
      </c>
      <c r="S22" s="5">
        <v>3438</v>
      </c>
      <c r="T22" s="6"/>
      <c r="U22" s="6"/>
    </row>
    <row r="23" spans="1:23" x14ac:dyDescent="0.25">
      <c r="A23" s="18" t="s">
        <v>44</v>
      </c>
      <c r="B23" s="7">
        <v>635</v>
      </c>
      <c r="C23" s="7">
        <v>179</v>
      </c>
      <c r="D23" s="7">
        <v>134</v>
      </c>
      <c r="E23" s="7">
        <v>17</v>
      </c>
      <c r="F23" s="7">
        <v>181</v>
      </c>
      <c r="G23" s="7">
        <v>251</v>
      </c>
      <c r="H23" s="7">
        <v>197</v>
      </c>
      <c r="I23" s="7">
        <v>204</v>
      </c>
      <c r="J23" s="7">
        <v>112</v>
      </c>
      <c r="K23" s="7">
        <v>66</v>
      </c>
      <c r="L23" s="7">
        <v>3</v>
      </c>
      <c r="M23" s="7">
        <v>69</v>
      </c>
      <c r="N23" s="7">
        <v>59</v>
      </c>
      <c r="O23" s="7">
        <v>18</v>
      </c>
      <c r="P23" s="7">
        <v>0</v>
      </c>
      <c r="Q23" s="7">
        <v>65</v>
      </c>
      <c r="R23" s="7">
        <v>24</v>
      </c>
      <c r="S23" s="7">
        <v>41</v>
      </c>
      <c r="T23" s="5">
        <v>0</v>
      </c>
      <c r="U23" s="6"/>
    </row>
    <row r="24" spans="1:23" x14ac:dyDescent="0.25">
      <c r="A24" s="18" t="s">
        <v>45</v>
      </c>
      <c r="B24" s="7">
        <v>4390</v>
      </c>
      <c r="C24" s="7">
        <v>1064</v>
      </c>
      <c r="D24" s="7">
        <v>340</v>
      </c>
      <c r="E24" s="7">
        <v>363</v>
      </c>
      <c r="F24" s="7">
        <v>798</v>
      </c>
      <c r="G24" s="7">
        <v>305</v>
      </c>
      <c r="H24" s="7">
        <v>436</v>
      </c>
      <c r="I24" s="7">
        <v>205</v>
      </c>
      <c r="J24" s="7">
        <v>110</v>
      </c>
      <c r="K24" s="7">
        <v>244</v>
      </c>
      <c r="L24" s="7">
        <v>175</v>
      </c>
      <c r="M24" s="7">
        <v>361</v>
      </c>
      <c r="N24" s="7">
        <v>133</v>
      </c>
      <c r="O24" s="7">
        <v>257</v>
      </c>
      <c r="P24" s="7">
        <v>135</v>
      </c>
      <c r="Q24" s="7">
        <v>636</v>
      </c>
      <c r="R24" s="7">
        <v>147</v>
      </c>
      <c r="S24" s="7">
        <v>429</v>
      </c>
      <c r="T24" s="7">
        <v>224</v>
      </c>
      <c r="U24" s="5">
        <v>1213</v>
      </c>
      <c r="W24" s="1"/>
    </row>
    <row r="28" spans="1:23" x14ac:dyDescent="0.25">
      <c r="A28" s="16" t="s">
        <v>23</v>
      </c>
    </row>
    <row r="30" spans="1:23" x14ac:dyDescent="0.25">
      <c r="A30" t="s">
        <v>46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x14ac:dyDescent="0.25">
      <c r="A31" t="s">
        <v>47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1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2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2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2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7" spans="1:2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4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4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4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4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4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4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4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4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4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4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4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4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4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4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4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4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21" x14ac:dyDescent="0.25">
      <c r="A97" s="1"/>
    </row>
    <row r="98" spans="1:21" x14ac:dyDescent="0.25">
      <c r="A98" s="1"/>
    </row>
    <row r="99" spans="1:21" x14ac:dyDescent="0.25">
      <c r="A99" s="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 x14ac:dyDescent="0.25">
      <c r="A100" s="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x14ac:dyDescent="0.25">
      <c r="A101" s="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x14ac:dyDescent="0.25">
      <c r="A102" s="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x14ac:dyDescent="0.25">
      <c r="A103" s="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x14ac:dyDescent="0.25">
      <c r="A104" s="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x14ac:dyDescent="0.25">
      <c r="A105" s="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x14ac:dyDescent="0.25">
      <c r="A106" s="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x14ac:dyDescent="0.25">
      <c r="A107" s="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x14ac:dyDescent="0.25">
      <c r="A108" s="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x14ac:dyDescent="0.25">
      <c r="A109" s="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x14ac:dyDescent="0.25">
      <c r="A110" s="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x14ac:dyDescent="0.25">
      <c r="A111" s="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x14ac:dyDescent="0.25">
      <c r="A112" s="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x14ac:dyDescent="0.25">
      <c r="A113" s="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x14ac:dyDescent="0.25">
      <c r="A114" s="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 x14ac:dyDescent="0.25">
      <c r="A115" s="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x14ac:dyDescent="0.25">
      <c r="A116" s="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x14ac:dyDescent="0.25">
      <c r="A117" s="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x14ac:dyDescent="0.25">
      <c r="A118" s="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 x14ac:dyDescent="0.25">
      <c r="B119" s="15"/>
    </row>
    <row r="120" spans="1:21" x14ac:dyDescent="0.25">
      <c r="B120" s="15"/>
    </row>
    <row r="121" spans="1:21" x14ac:dyDescent="0.25">
      <c r="B121" s="15"/>
    </row>
    <row r="122" spans="1:21" x14ac:dyDescent="0.25">
      <c r="B122" s="15"/>
    </row>
    <row r="123" spans="1:21" x14ac:dyDescent="0.25">
      <c r="B123" s="15"/>
    </row>
    <row r="124" spans="1:21" x14ac:dyDescent="0.25">
      <c r="B124" s="15"/>
    </row>
    <row r="125" spans="1:21" x14ac:dyDescent="0.25">
      <c r="B125" s="15"/>
    </row>
    <row r="126" spans="1:21" x14ac:dyDescent="0.25">
      <c r="B126" s="15"/>
    </row>
    <row r="127" spans="1:21" x14ac:dyDescent="0.25">
      <c r="B127" s="15"/>
    </row>
    <row r="128" spans="1:21" x14ac:dyDescent="0.25">
      <c r="B128" s="15"/>
    </row>
    <row r="129" spans="2:2" x14ac:dyDescent="0.25">
      <c r="B129" s="15"/>
    </row>
    <row r="130" spans="2:2" x14ac:dyDescent="0.25">
      <c r="B130" s="15"/>
    </row>
    <row r="131" spans="2:2" x14ac:dyDescent="0.25">
      <c r="B131" s="15"/>
    </row>
    <row r="132" spans="2:2" x14ac:dyDescent="0.25">
      <c r="B132" s="15"/>
    </row>
    <row r="133" spans="2:2" x14ac:dyDescent="0.25">
      <c r="B133" s="15"/>
    </row>
    <row r="134" spans="2:2" x14ac:dyDescent="0.25">
      <c r="B134" s="15"/>
    </row>
    <row r="135" spans="2:2" x14ac:dyDescent="0.25">
      <c r="B135" s="15"/>
    </row>
    <row r="136" spans="2:2" x14ac:dyDescent="0.25">
      <c r="B136" s="15"/>
    </row>
    <row r="137" spans="2:2" x14ac:dyDescent="0.25">
      <c r="B137" s="15"/>
    </row>
    <row r="138" spans="2:2" x14ac:dyDescent="0.25">
      <c r="B138" s="15"/>
    </row>
    <row r="139" spans="2:2" x14ac:dyDescent="0.25">
      <c r="B139" s="15"/>
    </row>
    <row r="140" spans="2:2" x14ac:dyDescent="0.25">
      <c r="B140" s="15"/>
    </row>
    <row r="141" spans="2:2" x14ac:dyDescent="0.25">
      <c r="B141" s="15"/>
    </row>
    <row r="142" spans="2:2" x14ac:dyDescent="0.25">
      <c r="B142" s="15"/>
    </row>
    <row r="143" spans="2:2" x14ac:dyDescent="0.25">
      <c r="B143" s="15"/>
    </row>
    <row r="144" spans="2:2" x14ac:dyDescent="0.25">
      <c r="B144" s="15"/>
    </row>
    <row r="145" spans="2:2" x14ac:dyDescent="0.25">
      <c r="B145" s="15"/>
    </row>
    <row r="146" spans="2:2" x14ac:dyDescent="0.25">
      <c r="B146" s="15"/>
    </row>
    <row r="147" spans="2:2" x14ac:dyDescent="0.25">
      <c r="B147" s="15"/>
    </row>
    <row r="148" spans="2:2" x14ac:dyDescent="0.25">
      <c r="B148" s="15"/>
    </row>
    <row r="149" spans="2:2" x14ac:dyDescent="0.25">
      <c r="B149" s="15"/>
    </row>
    <row r="150" spans="2:2" x14ac:dyDescent="0.25">
      <c r="B150" s="15"/>
    </row>
    <row r="151" spans="2:2" x14ac:dyDescent="0.25">
      <c r="B151" s="15"/>
    </row>
    <row r="152" spans="2:2" x14ac:dyDescent="0.25">
      <c r="B152" s="15"/>
    </row>
    <row r="153" spans="2:2" x14ac:dyDescent="0.25">
      <c r="B153" s="15"/>
    </row>
    <row r="154" spans="2:2" x14ac:dyDescent="0.25">
      <c r="B154" s="15"/>
    </row>
    <row r="155" spans="2:2" x14ac:dyDescent="0.25">
      <c r="B155" s="15"/>
    </row>
    <row r="156" spans="2:2" x14ac:dyDescent="0.25">
      <c r="B156" s="15"/>
    </row>
    <row r="157" spans="2:2" x14ac:dyDescent="0.25">
      <c r="B157" s="15"/>
    </row>
    <row r="158" spans="2:2" x14ac:dyDescent="0.25">
      <c r="B158" s="15"/>
    </row>
    <row r="159" spans="2:2" x14ac:dyDescent="0.25">
      <c r="B159" s="15"/>
    </row>
    <row r="160" spans="2:2" x14ac:dyDescent="0.25">
      <c r="B160" s="15"/>
    </row>
    <row r="161" spans="2:2" x14ac:dyDescent="0.25">
      <c r="B161" s="15"/>
    </row>
    <row r="162" spans="2:2" x14ac:dyDescent="0.25">
      <c r="B162" s="15"/>
    </row>
    <row r="163" spans="2:2" x14ac:dyDescent="0.25">
      <c r="B163" s="15"/>
    </row>
    <row r="164" spans="2:2" x14ac:dyDescent="0.25">
      <c r="B164" s="15"/>
    </row>
    <row r="165" spans="2:2" x14ac:dyDescent="0.25">
      <c r="B165" s="15"/>
    </row>
    <row r="166" spans="2:2" x14ac:dyDescent="0.25">
      <c r="B166" s="15"/>
    </row>
    <row r="167" spans="2:2" x14ac:dyDescent="0.25">
      <c r="B167" s="15"/>
    </row>
    <row r="168" spans="2:2" x14ac:dyDescent="0.25">
      <c r="B168" s="15"/>
    </row>
    <row r="169" spans="2:2" x14ac:dyDescent="0.25">
      <c r="B169" s="15"/>
    </row>
    <row r="170" spans="2:2" x14ac:dyDescent="0.25">
      <c r="B170" s="15"/>
    </row>
    <row r="171" spans="2:2" x14ac:dyDescent="0.25">
      <c r="B171" s="15"/>
    </row>
    <row r="172" spans="2:2" x14ac:dyDescent="0.25">
      <c r="B172" s="15"/>
    </row>
    <row r="173" spans="2:2" x14ac:dyDescent="0.25">
      <c r="B173" s="15"/>
    </row>
    <row r="174" spans="2:2" x14ac:dyDescent="0.25">
      <c r="B174" s="15"/>
    </row>
    <row r="175" spans="2:2" x14ac:dyDescent="0.25">
      <c r="B175" s="15"/>
    </row>
    <row r="176" spans="2:2" x14ac:dyDescent="0.25">
      <c r="B176" s="15"/>
    </row>
    <row r="177" spans="2:2" x14ac:dyDescent="0.25">
      <c r="B177" s="15"/>
    </row>
    <row r="178" spans="2:2" x14ac:dyDescent="0.25">
      <c r="B178" s="15"/>
    </row>
    <row r="179" spans="2:2" x14ac:dyDescent="0.25">
      <c r="B179" s="15"/>
    </row>
    <row r="180" spans="2:2" x14ac:dyDescent="0.25">
      <c r="B180" s="15"/>
    </row>
    <row r="181" spans="2:2" x14ac:dyDescent="0.25">
      <c r="B181" s="15"/>
    </row>
    <row r="182" spans="2:2" x14ac:dyDescent="0.25">
      <c r="B182" s="15"/>
    </row>
    <row r="183" spans="2:2" x14ac:dyDescent="0.25">
      <c r="B183" s="15"/>
    </row>
    <row r="184" spans="2:2" x14ac:dyDescent="0.25">
      <c r="B184" s="15"/>
    </row>
    <row r="185" spans="2:2" x14ac:dyDescent="0.25">
      <c r="B185" s="15"/>
    </row>
    <row r="186" spans="2:2" x14ac:dyDescent="0.25">
      <c r="B186" s="15"/>
    </row>
    <row r="187" spans="2:2" x14ac:dyDescent="0.25">
      <c r="B187" s="15"/>
    </row>
  </sheetData>
  <pageMargins left="0.25" right="0.25" top="0.75" bottom="0.75" header="0.3" footer="0.3"/>
  <pageSetup paperSize="9" scale="27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modes</vt:lpstr>
      <vt:lpstr>purpose</vt:lpstr>
      <vt:lpstr>destinations</vt:lpstr>
    </vt:vector>
  </TitlesOfParts>
  <Company>WSP Group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Pastinen, Virpi (WSP Finland Ltd, Helsinki)</dc:creator>
  <cp:lastModifiedBy>Rantala, Annika (WSP Finland Ltd, Helsinki)</cp:lastModifiedBy>
  <cp:lastPrinted>2012-12-19T11:59:05Z</cp:lastPrinted>
  <dcterms:created xsi:type="dcterms:W3CDTF">2011-11-04T14:38:33Z</dcterms:created>
  <dcterms:modified xsi:type="dcterms:W3CDTF">2012-12-19T12:53:23Z</dcterms:modified>
</cp:coreProperties>
</file>