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2400" windowHeight="7308" firstSheet="2" activeTab="11"/>
  </bookViews>
  <sheets>
    <sheet name="tammikuu" sheetId="1" r:id="rId1"/>
    <sheet name="helmikuu" sheetId="2" r:id="rId2"/>
    <sheet name="maaliskuu" sheetId="3" r:id="rId3"/>
    <sheet name="huhtikuu" sheetId="4" r:id="rId4"/>
    <sheet name="toukokuu" sheetId="5" r:id="rId5"/>
    <sheet name="kesäkuu" sheetId="6" r:id="rId6"/>
    <sheet name="heinäkuu" sheetId="7" r:id="rId7"/>
    <sheet name="elokuu" sheetId="8" r:id="rId8"/>
    <sheet name="syyskuu" sheetId="9" r:id="rId9"/>
    <sheet name="lokakuu" sheetId="10" r:id="rId10"/>
    <sheet name="marraskuu" sheetId="11" r:id="rId11"/>
    <sheet name="joulukuu" sheetId="12" r:id="rId12"/>
  </sheets>
  <definedNames/>
  <calcPr fullCalcOnLoad="1"/>
</workbook>
</file>

<file path=xl/sharedStrings.xml><?xml version="1.0" encoding="utf-8"?>
<sst xmlns="http://schemas.openxmlformats.org/spreadsheetml/2006/main" count="829" uniqueCount="45">
  <si>
    <t>Asema</t>
  </si>
  <si>
    <t>Suunta</t>
  </si>
  <si>
    <t>TORNIO</t>
  </si>
  <si>
    <t>Ruotsiin</t>
  </si>
  <si>
    <t>Suomeen</t>
  </si>
  <si>
    <t>AAVASAKSA</t>
  </si>
  <si>
    <t>PELLO</t>
  </si>
  <si>
    <t>KOLARI</t>
  </si>
  <si>
    <t>MUONIO</t>
  </si>
  <si>
    <t>KARESUVANTO</t>
  </si>
  <si>
    <t>KILPISJÄRVI</t>
  </si>
  <si>
    <t>Norjaan</t>
  </si>
  <si>
    <t>KIVILOMPOLO</t>
  </si>
  <si>
    <t>KARIGASNIEMI</t>
  </si>
  <si>
    <t>UTSJOKI</t>
  </si>
  <si>
    <t>NUORGAM</t>
  </si>
  <si>
    <t>NÄÄTÄMÖ</t>
  </si>
  <si>
    <t>VAALIMAA</t>
  </si>
  <si>
    <t>Venäjälle</t>
  </si>
  <si>
    <t>NUIJAMAA</t>
  </si>
  <si>
    <t>IMATRA</t>
  </si>
  <si>
    <t>NIIRALA</t>
  </si>
  <si>
    <t>VARTIUS</t>
  </si>
  <si>
    <t>SALLA</t>
  </si>
  <si>
    <t>Yhteensä</t>
  </si>
  <si>
    <t>KUUSAMO</t>
  </si>
  <si>
    <t>PARIKKALA</t>
  </si>
  <si>
    <t>Kuorma-ja linja-autot</t>
  </si>
  <si>
    <t xml:space="preserve">Suomeen </t>
  </si>
  <si>
    <t>RAJA-JOOSEPPI</t>
  </si>
  <si>
    <t>Henkilö- ja paketti-autot</t>
  </si>
  <si>
    <t>Kuorma- ja linja-autot</t>
  </si>
  <si>
    <t xml:space="preserve"> </t>
  </si>
  <si>
    <t>LIIKENNEMÄÄRÄT RAJOILLA 1.12 - 31.12 2020</t>
  </si>
  <si>
    <t>LIIKENNEMÄÄRÄT RAJOILLA 1.11 - 30.11 2020</t>
  </si>
  <si>
    <t>LIIKENNEMÄÄRÄT RAJOILLA 1.10 - 31.10 2020</t>
  </si>
  <si>
    <t>LIIKENNEMÄÄRÄT RAJOILLA 1.9 - 30.9 2020</t>
  </si>
  <si>
    <t>LIIKENNEMÄÄRÄT RAJOILLA 1.8 - 31.8 2020</t>
  </si>
  <si>
    <t>LIIKENNEMÄÄRÄT RAJOILLA 1.7 - 31.7 2020</t>
  </si>
  <si>
    <t>LIIKENNEMÄÄRÄT RAJOILLA 1.6 - 30.6 2020</t>
  </si>
  <si>
    <t>LIIKENNEMÄÄRÄT RAJOILLA 1.5-31.5 2020</t>
  </si>
  <si>
    <t>LIIKENNEMÄÄRÄT RAJOILLA 1.4 - 30.4 2020</t>
  </si>
  <si>
    <t>LIIKENNEMÄÄRÄT RAJOILLA 1.3 - 31.3 2020</t>
  </si>
  <si>
    <t>LIIKENNEMÄÄRÄT RAJOILLA 1.1 - 31.1.2020</t>
  </si>
  <si>
    <t>LIIKENNEMÄÄRÄT RAJOILLA 1.2 - 29.2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</si>
</sst>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  <numFmt numFmtId="170" formatCode="00000"/>
    <numFmt numFmtId="171" formatCode="0.000"/>
    <numFmt numFmtId="172" formatCode="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sz val="8"/>
      <color rgb="FF000000"/>
      <name val="Tahoma"/>
      <family val="2"/>
    </font>
    <font>
      <sz val="11"/>
      <color rgb="FF1F497D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36" fillId="0" borderId="0" xfId="48" applyFont="1" applyBorder="1">
      <alignment/>
      <protection/>
    </xf>
    <xf numFmtId="0" fontId="36" fillId="0" borderId="10" xfId="48" applyNumberFormat="1" applyFont="1" applyBorder="1">
      <alignment/>
      <protection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0" xfId="48" applyFont="1" applyBorder="1" applyAlignment="1">
      <alignment/>
      <protection/>
    </xf>
    <xf numFmtId="1" fontId="36" fillId="0" borderId="10" xfId="48" applyNumberFormat="1" applyFont="1" applyBorder="1">
      <alignment/>
      <protection/>
    </xf>
    <xf numFmtId="0" fontId="36" fillId="0" borderId="10" xfId="48" applyFont="1" applyBorder="1">
      <alignment/>
      <protection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49" fillId="0" borderId="0" xfId="48" applyFont="1" applyFill="1" applyBorder="1">
      <alignment/>
      <protection/>
    </xf>
    <xf numFmtId="0" fontId="0" fillId="0" borderId="10" xfId="48" applyFont="1" applyBorder="1">
      <alignment/>
      <protection/>
    </xf>
    <xf numFmtId="0" fontId="36" fillId="0" borderId="10" xfId="48" applyFont="1" applyBorder="1">
      <alignment/>
      <protection/>
    </xf>
    <xf numFmtId="0" fontId="49" fillId="0" borderId="0" xfId="48" applyFont="1" applyBorder="1">
      <alignment/>
      <protection/>
    </xf>
    <xf numFmtId="0" fontId="36" fillId="0" borderId="0" xfId="0" applyFont="1" applyAlignment="1">
      <alignment/>
    </xf>
    <xf numFmtId="0" fontId="36" fillId="0" borderId="0" xfId="48" applyFont="1" applyFill="1" applyBorder="1">
      <alignment/>
      <protection/>
    </xf>
  </cellXfs>
  <cellStyles count="5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mautus 2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 2" xfId="48"/>
    <cellStyle name="Normaali 2 2" xfId="49"/>
    <cellStyle name="Normaali 2 3" xfId="50"/>
    <cellStyle name="Normaali 3" xfId="51"/>
    <cellStyle name="Otsikko" xfId="52"/>
    <cellStyle name="Otsikko 1" xfId="53"/>
    <cellStyle name="Otsikko 2" xfId="54"/>
    <cellStyle name="Otsikko 3" xfId="55"/>
    <cellStyle name="Otsikko 4" xfId="56"/>
    <cellStyle name="Comma" xfId="57"/>
    <cellStyle name="Comma [0]" xfId="58"/>
    <cellStyle name="Percent" xfId="59"/>
    <cellStyle name="Selittävä teksti" xfId="60"/>
    <cellStyle name="Summa" xfId="61"/>
    <cellStyle name="Syöttö" xfId="62"/>
    <cellStyle name="Tarkistussolu" xfId="63"/>
    <cellStyle name="Tulostus" xfId="64"/>
    <cellStyle name="Currency" xfId="65"/>
    <cellStyle name="Currency [0]" xfId="66"/>
    <cellStyle name="Varoitusteksti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2">
      <selection activeCell="A2" sqref="A2"/>
    </sheetView>
  </sheetViews>
  <sheetFormatPr defaultColWidth="9.140625" defaultRowHeight="12.75"/>
  <cols>
    <col min="1" max="1" width="27.57421875" style="0" bestFit="1" customWidth="1"/>
    <col min="2" max="2" width="9.421875" style="0" bestFit="1" customWidth="1"/>
    <col min="3" max="3" width="10.28125" style="0" customWidth="1"/>
    <col min="4" max="4" width="10.7109375" style="0" customWidth="1"/>
    <col min="5" max="5" width="9.28125" style="0" bestFit="1" customWidth="1"/>
  </cols>
  <sheetData>
    <row r="1" spans="1:2" ht="12.75">
      <c r="A1" s="1" t="s">
        <v>43</v>
      </c>
      <c r="B1" s="1"/>
    </row>
    <row r="3" spans="1:5" ht="39" customHeight="1">
      <c r="A3" s="2" t="s">
        <v>0</v>
      </c>
      <c r="B3" s="2" t="s">
        <v>1</v>
      </c>
      <c r="C3" s="5" t="s">
        <v>31</v>
      </c>
      <c r="D3" s="5" t="s">
        <v>30</v>
      </c>
      <c r="E3" s="2" t="s">
        <v>24</v>
      </c>
    </row>
    <row r="4" spans="1:5" ht="12.75">
      <c r="A4" s="4" t="s">
        <v>5</v>
      </c>
      <c r="B4" s="4" t="s">
        <v>28</v>
      </c>
      <c r="C4" s="18">
        <v>1663</v>
      </c>
      <c r="D4" s="18">
        <v>22232</v>
      </c>
      <c r="E4" s="18">
        <v>23895</v>
      </c>
    </row>
    <row r="5" spans="1:5" ht="12.75">
      <c r="A5" s="3"/>
      <c r="B5" s="4" t="s">
        <v>3</v>
      </c>
      <c r="C5" s="18">
        <v>1596</v>
      </c>
      <c r="D5" s="18">
        <v>22184</v>
      </c>
      <c r="E5" s="18">
        <v>23780</v>
      </c>
    </row>
    <row r="6" spans="1:5" ht="12.75">
      <c r="A6" s="4" t="s">
        <v>20</v>
      </c>
      <c r="B6" s="4" t="s">
        <v>4</v>
      </c>
      <c r="C6" s="12">
        <v>2389</v>
      </c>
      <c r="D6" s="12">
        <v>28339</v>
      </c>
      <c r="E6" s="12">
        <v>30728</v>
      </c>
    </row>
    <row r="7" spans="1:5" ht="12.75">
      <c r="A7" s="3"/>
      <c r="B7" s="4" t="s">
        <v>18</v>
      </c>
      <c r="C7" s="12">
        <v>2281</v>
      </c>
      <c r="D7" s="12">
        <v>29839</v>
      </c>
      <c r="E7" s="12">
        <v>32120</v>
      </c>
    </row>
    <row r="8" spans="1:5" ht="12.75">
      <c r="A8" s="4" t="s">
        <v>9</v>
      </c>
      <c r="B8" s="4" t="s">
        <v>4</v>
      </c>
      <c r="C8" s="18">
        <v>1384</v>
      </c>
      <c r="D8" s="18">
        <v>9342</v>
      </c>
      <c r="E8" s="18">
        <v>10726</v>
      </c>
    </row>
    <row r="9" spans="1:5" ht="12.75">
      <c r="A9" s="3"/>
      <c r="B9" s="4" t="s">
        <v>3</v>
      </c>
      <c r="C9" s="18">
        <v>1078</v>
      </c>
      <c r="D9" s="18">
        <v>8597</v>
      </c>
      <c r="E9" s="18">
        <v>9675</v>
      </c>
    </row>
    <row r="10" spans="1:5" ht="12.75">
      <c r="A10" s="4" t="s">
        <v>13</v>
      </c>
      <c r="B10" s="4" t="s">
        <v>4</v>
      </c>
      <c r="C10" s="18">
        <v>430</v>
      </c>
      <c r="D10" s="18">
        <v>7156</v>
      </c>
      <c r="E10" s="18">
        <v>7586</v>
      </c>
    </row>
    <row r="11" spans="1:5" ht="12.75">
      <c r="A11" s="3"/>
      <c r="B11" s="4" t="s">
        <v>11</v>
      </c>
      <c r="C11" s="18">
        <v>459</v>
      </c>
      <c r="D11" s="18">
        <v>7467</v>
      </c>
      <c r="E11" s="18">
        <v>7926</v>
      </c>
    </row>
    <row r="12" spans="1:5" ht="12.75">
      <c r="A12" s="4" t="s">
        <v>10</v>
      </c>
      <c r="B12" s="4" t="s">
        <v>4</v>
      </c>
      <c r="C12" s="18">
        <v>1874</v>
      </c>
      <c r="D12" s="18">
        <v>5173</v>
      </c>
      <c r="E12" s="18">
        <v>7047</v>
      </c>
    </row>
    <row r="13" spans="1:5" ht="12.75">
      <c r="A13" s="3"/>
      <c r="B13" s="4" t="s">
        <v>11</v>
      </c>
      <c r="C13" s="18">
        <v>1818</v>
      </c>
      <c r="D13" s="18">
        <v>5562</v>
      </c>
      <c r="E13" s="18">
        <v>7380</v>
      </c>
    </row>
    <row r="14" spans="1:5" ht="12.75">
      <c r="A14" s="4" t="s">
        <v>12</v>
      </c>
      <c r="B14" s="4" t="s">
        <v>4</v>
      </c>
      <c r="C14" s="18">
        <v>1542</v>
      </c>
      <c r="D14" s="18">
        <v>3699</v>
      </c>
      <c r="E14" s="18">
        <v>5241</v>
      </c>
    </row>
    <row r="15" spans="1:5" ht="12.75">
      <c r="A15" s="3"/>
      <c r="B15" s="4" t="s">
        <v>11</v>
      </c>
      <c r="C15" s="18">
        <v>1282</v>
      </c>
      <c r="D15" s="18">
        <v>2868</v>
      </c>
      <c r="E15" s="18">
        <v>4150</v>
      </c>
    </row>
    <row r="16" spans="1:5" ht="12.75">
      <c r="A16" s="4" t="s">
        <v>7</v>
      </c>
      <c r="B16" s="4" t="s">
        <v>4</v>
      </c>
      <c r="C16" s="18">
        <v>667</v>
      </c>
      <c r="D16" s="18">
        <v>10116</v>
      </c>
      <c r="E16" s="18">
        <v>10783</v>
      </c>
    </row>
    <row r="17" spans="1:5" ht="12.75">
      <c r="A17" s="3"/>
      <c r="B17" s="4" t="s">
        <v>3</v>
      </c>
      <c r="C17" s="18">
        <v>640</v>
      </c>
      <c r="D17" s="18">
        <v>10145</v>
      </c>
      <c r="E17" s="18">
        <v>10785</v>
      </c>
    </row>
    <row r="18" spans="1:5" ht="12.75">
      <c r="A18" s="4" t="s">
        <v>25</v>
      </c>
      <c r="B18" s="4" t="s">
        <v>4</v>
      </c>
      <c r="C18" s="18">
        <v>256</v>
      </c>
      <c r="D18" s="18">
        <v>1619</v>
      </c>
      <c r="E18" s="18">
        <v>1875</v>
      </c>
    </row>
    <row r="19" spans="1:5" ht="12.75">
      <c r="A19" s="3"/>
      <c r="B19" s="4" t="s">
        <v>18</v>
      </c>
      <c r="C19" s="18">
        <v>252</v>
      </c>
      <c r="D19" s="18">
        <v>1797</v>
      </c>
      <c r="E19" s="18">
        <v>2049</v>
      </c>
    </row>
    <row r="20" spans="1:5" ht="12.75">
      <c r="A20" s="4" t="s">
        <v>8</v>
      </c>
      <c r="B20" s="4" t="s">
        <v>4</v>
      </c>
      <c r="C20" s="18">
        <v>50</v>
      </c>
      <c r="D20" s="18">
        <v>2078</v>
      </c>
      <c r="E20" s="18">
        <v>2128</v>
      </c>
    </row>
    <row r="21" spans="1:5" ht="12.75">
      <c r="A21" s="3"/>
      <c r="B21" s="4" t="s">
        <v>3</v>
      </c>
      <c r="C21" s="18">
        <v>62</v>
      </c>
      <c r="D21" s="18">
        <v>2270</v>
      </c>
      <c r="E21" s="18">
        <v>2332</v>
      </c>
    </row>
    <row r="22" spans="1:5" ht="12.75">
      <c r="A22" s="4" t="s">
        <v>21</v>
      </c>
      <c r="B22" s="4" t="s">
        <v>4</v>
      </c>
      <c r="C22" s="18">
        <v>4366</v>
      </c>
      <c r="D22" s="18">
        <v>24802</v>
      </c>
      <c r="E22" s="18">
        <v>29168</v>
      </c>
    </row>
    <row r="23" spans="1:5" ht="12.75">
      <c r="A23" s="3"/>
      <c r="B23" s="4" t="s">
        <v>18</v>
      </c>
      <c r="C23" s="18">
        <v>4187</v>
      </c>
      <c r="D23" s="18">
        <v>24982</v>
      </c>
      <c r="E23" s="18">
        <v>29169</v>
      </c>
    </row>
    <row r="24" spans="1:5" ht="12.75">
      <c r="A24" s="4" t="s">
        <v>19</v>
      </c>
      <c r="B24" s="4" t="s">
        <v>4</v>
      </c>
      <c r="C24" s="18">
        <v>6378</v>
      </c>
      <c r="D24" s="18">
        <v>36421</v>
      </c>
      <c r="E24" s="18">
        <v>42799</v>
      </c>
    </row>
    <row r="25" spans="1:5" ht="12.75">
      <c r="A25" s="3"/>
      <c r="B25" s="4" t="s">
        <v>18</v>
      </c>
      <c r="C25" s="18">
        <v>5386</v>
      </c>
      <c r="D25" s="18">
        <v>36176</v>
      </c>
      <c r="E25" s="18">
        <v>41562</v>
      </c>
    </row>
    <row r="26" spans="1:5" ht="12.75">
      <c r="A26" s="4" t="s">
        <v>15</v>
      </c>
      <c r="B26" s="4" t="s">
        <v>4</v>
      </c>
      <c r="C26" s="18">
        <v>182</v>
      </c>
      <c r="D26" s="18">
        <v>5970</v>
      </c>
      <c r="E26" s="18">
        <v>6152</v>
      </c>
    </row>
    <row r="27" spans="1:5" ht="12.75">
      <c r="A27" s="3"/>
      <c r="B27" s="4" t="s">
        <v>11</v>
      </c>
      <c r="C27" s="18">
        <v>153</v>
      </c>
      <c r="D27" s="18">
        <v>5871</v>
      </c>
      <c r="E27" s="18">
        <v>6024</v>
      </c>
    </row>
    <row r="28" spans="1:5" ht="12.75">
      <c r="A28" s="4" t="s">
        <v>16</v>
      </c>
      <c r="B28" s="4" t="s">
        <v>4</v>
      </c>
      <c r="C28" s="18">
        <v>628</v>
      </c>
      <c r="D28" s="18">
        <v>5163</v>
      </c>
      <c r="E28" s="18">
        <v>5791</v>
      </c>
    </row>
    <row r="29" spans="1:5" ht="12.75">
      <c r="A29" s="3"/>
      <c r="B29" s="4" t="s">
        <v>11</v>
      </c>
      <c r="C29" s="18">
        <v>561</v>
      </c>
      <c r="D29" s="18">
        <v>5265</v>
      </c>
      <c r="E29" s="18">
        <v>5826</v>
      </c>
    </row>
    <row r="30" spans="1:5" ht="12.75">
      <c r="A30" s="4" t="s">
        <v>26</v>
      </c>
      <c r="B30" s="4" t="s">
        <v>4</v>
      </c>
      <c r="C30" s="22">
        <v>596</v>
      </c>
      <c r="D30" s="22">
        <v>23</v>
      </c>
      <c r="E30" s="22">
        <v>619</v>
      </c>
    </row>
    <row r="31" spans="1:5" ht="12.75">
      <c r="A31" s="3"/>
      <c r="B31" s="4" t="s">
        <v>18</v>
      </c>
      <c r="C31" s="22">
        <v>798</v>
      </c>
      <c r="D31" s="22">
        <v>21</v>
      </c>
      <c r="E31" s="22">
        <v>819</v>
      </c>
    </row>
    <row r="32" spans="1:5" ht="12.75">
      <c r="A32" s="4" t="s">
        <v>6</v>
      </c>
      <c r="B32" s="4" t="s">
        <v>4</v>
      </c>
      <c r="C32" s="18">
        <v>298</v>
      </c>
      <c r="D32" s="18">
        <v>11687</v>
      </c>
      <c r="E32" s="18">
        <v>11985</v>
      </c>
    </row>
    <row r="33" spans="1:5" ht="12.75">
      <c r="A33" s="3"/>
      <c r="B33" s="4" t="s">
        <v>3</v>
      </c>
      <c r="C33" s="18">
        <v>338</v>
      </c>
      <c r="D33" s="18">
        <v>11946</v>
      </c>
      <c r="E33" s="18">
        <v>12284</v>
      </c>
    </row>
    <row r="34" spans="1:5" ht="12.75">
      <c r="A34" s="4" t="s">
        <v>29</v>
      </c>
      <c r="B34" s="4" t="s">
        <v>4</v>
      </c>
      <c r="C34" s="18">
        <v>78</v>
      </c>
      <c r="D34" s="18">
        <v>1075</v>
      </c>
      <c r="E34" s="18">
        <v>1153</v>
      </c>
    </row>
    <row r="35" spans="1:5" ht="12.75">
      <c r="A35" s="3"/>
      <c r="B35" s="4" t="s">
        <v>18</v>
      </c>
      <c r="C35" s="18">
        <v>74</v>
      </c>
      <c r="D35" s="18">
        <v>993</v>
      </c>
      <c r="E35" s="18">
        <v>1067</v>
      </c>
    </row>
    <row r="36" spans="1:5" ht="12.75">
      <c r="A36" s="4" t="s">
        <v>23</v>
      </c>
      <c r="B36" s="4" t="s">
        <v>4</v>
      </c>
      <c r="C36" s="18">
        <v>67</v>
      </c>
      <c r="D36" s="18">
        <v>2676</v>
      </c>
      <c r="E36" s="18">
        <v>2743</v>
      </c>
    </row>
    <row r="37" spans="1:5" ht="12.75">
      <c r="A37" s="3"/>
      <c r="B37" s="4" t="s">
        <v>18</v>
      </c>
      <c r="C37" s="18">
        <v>77</v>
      </c>
      <c r="D37" s="18">
        <v>2767</v>
      </c>
      <c r="E37" s="18">
        <v>2844</v>
      </c>
    </row>
    <row r="38" spans="1:5" ht="12.75">
      <c r="A38" s="4" t="s">
        <v>2</v>
      </c>
      <c r="B38" s="4" t="s">
        <v>4</v>
      </c>
      <c r="C38" s="18">
        <v>7681</v>
      </c>
      <c r="D38" s="18">
        <v>180655</v>
      </c>
      <c r="E38" s="18">
        <v>188336</v>
      </c>
    </row>
    <row r="39" spans="1:5" ht="12.75">
      <c r="A39" s="3"/>
      <c r="B39" s="4" t="s">
        <v>3</v>
      </c>
      <c r="C39" s="18">
        <v>7446</v>
      </c>
      <c r="D39" s="18">
        <v>181463</v>
      </c>
      <c r="E39" s="18">
        <v>188909</v>
      </c>
    </row>
    <row r="40" spans="1:5" ht="12.75">
      <c r="A40" s="4" t="s">
        <v>14</v>
      </c>
      <c r="B40" s="4" t="s">
        <v>4</v>
      </c>
      <c r="C40" s="18">
        <v>229</v>
      </c>
      <c r="D40" s="18">
        <v>996</v>
      </c>
      <c r="E40" s="18">
        <v>1225</v>
      </c>
    </row>
    <row r="41" spans="1:5" ht="12.75">
      <c r="A41" s="3"/>
      <c r="B41" s="4" t="s">
        <v>11</v>
      </c>
      <c r="C41" s="18">
        <v>176</v>
      </c>
      <c r="D41" s="18">
        <v>1198</v>
      </c>
      <c r="E41" s="18">
        <v>1374</v>
      </c>
    </row>
    <row r="42" spans="1:5" ht="12.75">
      <c r="A42" s="4" t="s">
        <v>17</v>
      </c>
      <c r="B42" s="4" t="s">
        <v>4</v>
      </c>
      <c r="C42" s="12">
        <v>6106</v>
      </c>
      <c r="D42" s="12">
        <v>37541</v>
      </c>
      <c r="E42" s="12">
        <v>43647</v>
      </c>
    </row>
    <row r="43" spans="1:5" ht="12.75">
      <c r="A43" s="3"/>
      <c r="B43" s="4" t="s">
        <v>18</v>
      </c>
      <c r="C43" s="12">
        <v>7289</v>
      </c>
      <c r="D43" s="12">
        <v>36576</v>
      </c>
      <c r="E43" s="12">
        <v>43865</v>
      </c>
    </row>
    <row r="44" spans="1:5" ht="12.75">
      <c r="A44" s="4" t="s">
        <v>22</v>
      </c>
      <c r="B44" s="4" t="s">
        <v>4</v>
      </c>
      <c r="C44" s="18">
        <v>973</v>
      </c>
      <c r="D44" s="18">
        <v>7914</v>
      </c>
      <c r="E44" s="18">
        <v>8887</v>
      </c>
    </row>
    <row r="45" spans="1:5" ht="12.75">
      <c r="A45" s="3"/>
      <c r="B45" s="4" t="s">
        <v>18</v>
      </c>
      <c r="C45" s="18">
        <v>970</v>
      </c>
      <c r="D45" s="18">
        <v>7544</v>
      </c>
      <c r="E45" s="18">
        <v>8514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1.7109375" style="0" customWidth="1"/>
    <col min="4" max="4" width="10.421875" style="0" customWidth="1"/>
    <col min="5" max="6" width="9.28125" style="0" bestFit="1" customWidth="1"/>
  </cols>
  <sheetData>
    <row r="1" spans="1:2" ht="12.75">
      <c r="A1" s="1" t="s">
        <v>35</v>
      </c>
      <c r="B1" s="1"/>
    </row>
    <row r="2" spans="1:2" ht="12.75">
      <c r="A2" s="1"/>
      <c r="B2" s="1"/>
    </row>
    <row r="3" spans="1:5" ht="39">
      <c r="A3" s="2" t="s">
        <v>0</v>
      </c>
      <c r="B3" s="2" t="s">
        <v>1</v>
      </c>
      <c r="C3" s="5" t="s">
        <v>27</v>
      </c>
      <c r="D3" s="5" t="s">
        <v>30</v>
      </c>
      <c r="E3" s="2" t="s">
        <v>24</v>
      </c>
    </row>
    <row r="4" spans="1:5" ht="12.75">
      <c r="A4" s="4" t="s">
        <v>5</v>
      </c>
      <c r="B4" s="4" t="s">
        <v>28</v>
      </c>
      <c r="C4" s="18">
        <v>894</v>
      </c>
      <c r="D4" s="18">
        <v>13757</v>
      </c>
      <c r="E4" s="18">
        <v>14651</v>
      </c>
    </row>
    <row r="5" spans="1:5" ht="12.75">
      <c r="A5" s="3"/>
      <c r="B5" s="4" t="s">
        <v>3</v>
      </c>
      <c r="C5" s="18">
        <v>899</v>
      </c>
      <c r="D5" s="18">
        <v>13618</v>
      </c>
      <c r="E5" s="18">
        <v>14517</v>
      </c>
    </row>
    <row r="6" spans="1:5" ht="12.75">
      <c r="A6" s="4" t="s">
        <v>20</v>
      </c>
      <c r="B6" s="4" t="s">
        <v>4</v>
      </c>
      <c r="C6" s="22">
        <v>3109</v>
      </c>
      <c r="D6" s="22">
        <v>536</v>
      </c>
      <c r="E6" s="22">
        <v>3645</v>
      </c>
    </row>
    <row r="7" spans="1:5" ht="12.75">
      <c r="A7" s="3"/>
      <c r="B7" s="4" t="s">
        <v>18</v>
      </c>
      <c r="C7" s="22">
        <v>2703</v>
      </c>
      <c r="D7" s="22">
        <v>593</v>
      </c>
      <c r="E7" s="22">
        <v>3296</v>
      </c>
    </row>
    <row r="8" spans="1:5" ht="12.75">
      <c r="A8" s="4" t="s">
        <v>9</v>
      </c>
      <c r="B8" s="4" t="s">
        <v>4</v>
      </c>
      <c r="C8" s="18">
        <v>875</v>
      </c>
      <c r="D8" s="18">
        <v>2362</v>
      </c>
      <c r="E8" s="18">
        <v>3237</v>
      </c>
    </row>
    <row r="9" spans="1:5" ht="12.75">
      <c r="A9" s="3"/>
      <c r="B9" s="4" t="s">
        <v>3</v>
      </c>
      <c r="C9" s="18">
        <v>749</v>
      </c>
      <c r="D9" s="18">
        <v>2542</v>
      </c>
      <c r="E9" s="18">
        <v>3291</v>
      </c>
    </row>
    <row r="10" spans="1:5" ht="12.75">
      <c r="A10" s="4" t="s">
        <v>13</v>
      </c>
      <c r="B10" s="4" t="s">
        <v>4</v>
      </c>
      <c r="C10" s="18">
        <v>294</v>
      </c>
      <c r="D10" s="18">
        <v>3719</v>
      </c>
      <c r="E10" s="18">
        <v>4013</v>
      </c>
    </row>
    <row r="11" spans="1:5" ht="12.75">
      <c r="A11" s="3"/>
      <c r="B11" s="4" t="s">
        <v>11</v>
      </c>
      <c r="C11" s="18">
        <v>247</v>
      </c>
      <c r="D11" s="18">
        <v>3777</v>
      </c>
      <c r="E11" s="18">
        <v>4024</v>
      </c>
    </row>
    <row r="12" spans="1:5" ht="12.75">
      <c r="A12" s="4" t="s">
        <v>10</v>
      </c>
      <c r="B12" s="4" t="s">
        <v>4</v>
      </c>
      <c r="C12" s="18">
        <v>1448</v>
      </c>
      <c r="D12" s="22">
        <v>2006</v>
      </c>
      <c r="E12" s="22">
        <v>3454</v>
      </c>
    </row>
    <row r="13" spans="1:5" ht="12.75">
      <c r="A13" s="3"/>
      <c r="B13" s="4" t="s">
        <v>11</v>
      </c>
      <c r="C13">
        <v>1448</v>
      </c>
      <c r="D13" s="22">
        <v>1941</v>
      </c>
      <c r="E13" s="22">
        <v>3389</v>
      </c>
    </row>
    <row r="14" spans="1:5" ht="12.75">
      <c r="A14" s="4" t="s">
        <v>12</v>
      </c>
      <c r="B14" s="4" t="s">
        <v>4</v>
      </c>
      <c r="C14" s="18">
        <v>1607</v>
      </c>
      <c r="D14" s="18">
        <v>1074</v>
      </c>
      <c r="E14" s="18">
        <v>2681</v>
      </c>
    </row>
    <row r="15" spans="1:5" ht="12.75">
      <c r="A15" s="3"/>
      <c r="B15" s="4" t="s">
        <v>11</v>
      </c>
      <c r="C15" s="18">
        <v>1302</v>
      </c>
      <c r="D15" s="18">
        <v>974</v>
      </c>
      <c r="E15" s="18">
        <v>2276</v>
      </c>
    </row>
    <row r="16" spans="1:5" ht="12.75">
      <c r="A16" s="4" t="s">
        <v>7</v>
      </c>
      <c r="B16" s="4" t="s">
        <v>4</v>
      </c>
      <c r="C16" s="4">
        <v>550</v>
      </c>
      <c r="D16" s="4">
        <v>5088</v>
      </c>
      <c r="E16" s="4">
        <v>5638</v>
      </c>
    </row>
    <row r="17" spans="1:5" ht="12.75">
      <c r="A17" s="3"/>
      <c r="B17" s="4" t="s">
        <v>3</v>
      </c>
      <c r="C17" s="4">
        <v>545</v>
      </c>
      <c r="D17" s="4">
        <v>5043</v>
      </c>
      <c r="E17" s="4">
        <v>5588</v>
      </c>
    </row>
    <row r="18" spans="1:5" ht="12.75">
      <c r="A18" s="4" t="s">
        <v>25</v>
      </c>
      <c r="B18" s="4" t="s">
        <v>4</v>
      </c>
      <c r="C18" s="18">
        <v>132</v>
      </c>
      <c r="D18" s="18">
        <v>4</v>
      </c>
      <c r="E18" s="18">
        <v>136</v>
      </c>
    </row>
    <row r="19" spans="1:5" ht="12.75">
      <c r="A19" s="3"/>
      <c r="B19" s="4" t="s">
        <v>18</v>
      </c>
      <c r="C19" s="18">
        <v>129</v>
      </c>
      <c r="D19" s="18">
        <v>4</v>
      </c>
      <c r="E19" s="18">
        <v>133</v>
      </c>
    </row>
    <row r="20" spans="1:5" ht="12.75">
      <c r="A20" s="4" t="s">
        <v>8</v>
      </c>
      <c r="B20" s="4" t="s">
        <v>4</v>
      </c>
      <c r="C20" s="18">
        <v>61</v>
      </c>
      <c r="D20" s="18">
        <v>965</v>
      </c>
      <c r="E20" s="18">
        <v>1026</v>
      </c>
    </row>
    <row r="21" spans="1:5" ht="12.75">
      <c r="A21" s="3"/>
      <c r="B21" s="4" t="s">
        <v>3</v>
      </c>
      <c r="C21" s="18">
        <v>41</v>
      </c>
      <c r="D21" s="18">
        <v>1090</v>
      </c>
      <c r="E21" s="18">
        <v>1131</v>
      </c>
    </row>
    <row r="22" spans="1:5" ht="12.75">
      <c r="A22" s="4" t="s">
        <v>21</v>
      </c>
      <c r="B22" s="4" t="s">
        <v>4</v>
      </c>
      <c r="C22" s="18">
        <v>4055</v>
      </c>
      <c r="D22" s="18">
        <v>672</v>
      </c>
      <c r="E22" s="18">
        <v>4727</v>
      </c>
    </row>
    <row r="23" spans="1:5" ht="12.75">
      <c r="A23" s="3"/>
      <c r="B23" s="4" t="s">
        <v>18</v>
      </c>
      <c r="C23" s="18">
        <v>4234</v>
      </c>
      <c r="D23" s="18">
        <v>530</v>
      </c>
      <c r="E23" s="18">
        <v>4764</v>
      </c>
    </row>
    <row r="24" spans="1:5" ht="12.75">
      <c r="A24" s="4" t="s">
        <v>19</v>
      </c>
      <c r="B24" s="4" t="s">
        <v>4</v>
      </c>
      <c r="C24" s="22">
        <v>5819</v>
      </c>
      <c r="D24" s="22">
        <v>1731</v>
      </c>
      <c r="E24" s="22">
        <v>7550</v>
      </c>
    </row>
    <row r="25" spans="1:5" ht="12.75">
      <c r="A25" s="3"/>
      <c r="B25" s="4" t="s">
        <v>18</v>
      </c>
      <c r="C25" s="22">
        <v>5081</v>
      </c>
      <c r="D25" s="22">
        <v>1100</v>
      </c>
      <c r="E25" s="22">
        <v>6181</v>
      </c>
    </row>
    <row r="26" spans="1:5" ht="12.75">
      <c r="A26" s="4" t="s">
        <v>15</v>
      </c>
      <c r="B26" s="4" t="s">
        <v>4</v>
      </c>
      <c r="C26" s="18">
        <v>32</v>
      </c>
      <c r="D26" s="18">
        <v>2628</v>
      </c>
      <c r="E26" s="18">
        <v>2660</v>
      </c>
    </row>
    <row r="27" spans="1:5" ht="12.75">
      <c r="A27" s="3"/>
      <c r="B27" s="4" t="s">
        <v>11</v>
      </c>
      <c r="C27" s="18">
        <v>55</v>
      </c>
      <c r="D27" s="18">
        <v>3007</v>
      </c>
      <c r="E27" s="18">
        <v>3062</v>
      </c>
    </row>
    <row r="28" spans="1:5" ht="12.75">
      <c r="A28" s="4" t="s">
        <v>16</v>
      </c>
      <c r="B28" s="4" t="s">
        <v>4</v>
      </c>
      <c r="C28" s="18">
        <v>318</v>
      </c>
      <c r="D28" s="18">
        <v>3322</v>
      </c>
      <c r="E28" s="18">
        <v>3640</v>
      </c>
    </row>
    <row r="29" spans="1:5" ht="12.75">
      <c r="A29" s="3"/>
      <c r="B29" s="4" t="s">
        <v>11</v>
      </c>
      <c r="C29" s="18">
        <v>262</v>
      </c>
      <c r="D29" s="18">
        <v>3310</v>
      </c>
      <c r="E29" s="18">
        <v>3572</v>
      </c>
    </row>
    <row r="30" spans="1:5" ht="12.75">
      <c r="A30" s="4" t="s">
        <v>26</v>
      </c>
      <c r="B30" s="4" t="s">
        <v>4</v>
      </c>
      <c r="C30" s="22">
        <v>857</v>
      </c>
      <c r="D30" s="22">
        <v>0</v>
      </c>
      <c r="E30" s="22">
        <v>857</v>
      </c>
    </row>
    <row r="31" spans="1:5" ht="12.75">
      <c r="A31" s="3"/>
      <c r="B31" s="4" t="s">
        <v>18</v>
      </c>
      <c r="C31" s="22">
        <v>1140</v>
      </c>
      <c r="D31" s="22">
        <v>2</v>
      </c>
      <c r="E31" s="22">
        <v>1142</v>
      </c>
    </row>
    <row r="32" spans="1:5" ht="12.75">
      <c r="A32" s="4" t="s">
        <v>6</v>
      </c>
      <c r="B32" s="4" t="s">
        <v>4</v>
      </c>
      <c r="C32" s="18">
        <v>193</v>
      </c>
      <c r="D32" s="18">
        <v>6097</v>
      </c>
      <c r="E32" s="18">
        <v>6290</v>
      </c>
    </row>
    <row r="33" spans="1:5" ht="12.75">
      <c r="A33" s="3"/>
      <c r="B33" s="4" t="s">
        <v>3</v>
      </c>
      <c r="C33" s="18">
        <v>307</v>
      </c>
      <c r="D33" s="18">
        <v>6226</v>
      </c>
      <c r="E33" s="18">
        <v>6533</v>
      </c>
    </row>
    <row r="34" spans="1:5" ht="12.75">
      <c r="A34" s="4" t="s">
        <v>29</v>
      </c>
      <c r="B34" s="4" t="s">
        <v>4</v>
      </c>
      <c r="C34" s="18">
        <v>61</v>
      </c>
      <c r="D34" s="18">
        <v>10</v>
      </c>
      <c r="E34" s="18">
        <v>71</v>
      </c>
    </row>
    <row r="35" spans="1:5" ht="12.75">
      <c r="A35" s="3"/>
      <c r="B35" s="4" t="s">
        <v>18</v>
      </c>
      <c r="C35" s="18">
        <v>52</v>
      </c>
      <c r="D35" s="18">
        <v>5</v>
      </c>
      <c r="E35" s="18">
        <v>57</v>
      </c>
    </row>
    <row r="36" spans="1:5" ht="12.75">
      <c r="A36" s="4" t="s">
        <v>23</v>
      </c>
      <c r="B36" s="4" t="s">
        <v>4</v>
      </c>
      <c r="C36" s="22">
        <v>69</v>
      </c>
      <c r="D36" s="22">
        <v>23</v>
      </c>
      <c r="E36" s="22">
        <v>92</v>
      </c>
    </row>
    <row r="37" spans="1:5" ht="12.75">
      <c r="A37" s="3"/>
      <c r="B37" s="4" t="s">
        <v>18</v>
      </c>
      <c r="C37" s="22">
        <v>60</v>
      </c>
      <c r="D37" s="22">
        <v>16</v>
      </c>
      <c r="E37" s="22">
        <v>76</v>
      </c>
    </row>
    <row r="38" spans="1:5" ht="12.75">
      <c r="A38" s="4" t="s">
        <v>2</v>
      </c>
      <c r="B38" s="4" t="s">
        <v>4</v>
      </c>
      <c r="C38" s="4">
        <v>5756</v>
      </c>
      <c r="D38" s="4">
        <v>143543</v>
      </c>
      <c r="E38" s="4">
        <v>149299</v>
      </c>
    </row>
    <row r="39" spans="1:5" ht="12.75">
      <c r="A39" s="3"/>
      <c r="B39" s="4" t="s">
        <v>3</v>
      </c>
      <c r="C39" s="4">
        <v>6425</v>
      </c>
      <c r="D39" s="4">
        <v>139123</v>
      </c>
      <c r="E39" s="4">
        <v>145548</v>
      </c>
    </row>
    <row r="40" spans="1:5" ht="12.75">
      <c r="A40" s="4" t="s">
        <v>14</v>
      </c>
      <c r="B40" s="4" t="s">
        <v>4</v>
      </c>
      <c r="C40" s="18">
        <v>248</v>
      </c>
      <c r="D40" s="18">
        <v>449</v>
      </c>
      <c r="E40" s="18">
        <v>697</v>
      </c>
    </row>
    <row r="41" spans="1:5" ht="12.75">
      <c r="A41" s="3"/>
      <c r="B41" s="4" t="s">
        <v>11</v>
      </c>
      <c r="C41" s="18">
        <v>174</v>
      </c>
      <c r="D41" s="18">
        <v>531</v>
      </c>
      <c r="E41" s="18">
        <v>705</v>
      </c>
    </row>
    <row r="42" spans="1:5" ht="12.75">
      <c r="A42" s="4" t="s">
        <v>17</v>
      </c>
      <c r="B42" s="4" t="s">
        <v>4</v>
      </c>
      <c r="C42" s="18">
        <v>5068</v>
      </c>
      <c r="D42" s="18">
        <v>2265</v>
      </c>
      <c r="E42" s="18">
        <v>7333</v>
      </c>
    </row>
    <row r="43" spans="1:5" ht="12.75">
      <c r="A43" s="3"/>
      <c r="B43" s="4" t="s">
        <v>18</v>
      </c>
      <c r="C43" s="18">
        <v>7504</v>
      </c>
      <c r="D43" s="18">
        <v>2193</v>
      </c>
      <c r="E43" s="18">
        <v>9697</v>
      </c>
    </row>
    <row r="44" spans="1:5" ht="12.75">
      <c r="A44" s="4" t="s">
        <v>22</v>
      </c>
      <c r="B44" s="4" t="s">
        <v>4</v>
      </c>
      <c r="C44" s="18">
        <v>1468</v>
      </c>
      <c r="D44" s="18">
        <v>152</v>
      </c>
      <c r="E44" s="18">
        <v>1620</v>
      </c>
    </row>
    <row r="45" spans="1:5" ht="12.75">
      <c r="A45" s="3"/>
      <c r="B45" s="4" t="s">
        <v>18</v>
      </c>
      <c r="C45" s="18">
        <v>1458</v>
      </c>
      <c r="D45" s="18">
        <v>175</v>
      </c>
      <c r="E45" s="18">
        <v>1633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1.7109375" style="0" customWidth="1"/>
    <col min="4" max="4" width="10.421875" style="0" customWidth="1"/>
    <col min="5" max="6" width="9.28125" style="0" bestFit="1" customWidth="1"/>
  </cols>
  <sheetData>
    <row r="1" spans="1:2" ht="12.75">
      <c r="A1" s="1" t="s">
        <v>34</v>
      </c>
      <c r="B1" s="1"/>
    </row>
    <row r="2" spans="1:2" ht="12.75">
      <c r="A2" s="1"/>
      <c r="B2" s="1"/>
    </row>
    <row r="3" spans="1:5" ht="39">
      <c r="A3" s="2" t="s">
        <v>0</v>
      </c>
      <c r="B3" s="2" t="s">
        <v>1</v>
      </c>
      <c r="C3" s="5" t="s">
        <v>27</v>
      </c>
      <c r="D3" s="5" t="s">
        <v>30</v>
      </c>
      <c r="E3" s="2" t="s">
        <v>24</v>
      </c>
    </row>
    <row r="4" spans="1:5" ht="12.75">
      <c r="A4" s="4" t="s">
        <v>5</v>
      </c>
      <c r="B4" s="4" t="s">
        <v>28</v>
      </c>
      <c r="C4" s="18">
        <v>791</v>
      </c>
      <c r="D4" s="18">
        <v>12031</v>
      </c>
      <c r="E4" s="18">
        <v>12822</v>
      </c>
    </row>
    <row r="5" spans="1:5" ht="12.75">
      <c r="A5" s="3"/>
      <c r="B5" s="4" t="s">
        <v>3</v>
      </c>
      <c r="C5" s="18">
        <v>976</v>
      </c>
      <c r="D5" s="18">
        <v>11993</v>
      </c>
      <c r="E5" s="18">
        <v>12969</v>
      </c>
    </row>
    <row r="6" spans="1:5" ht="12.75">
      <c r="A6" s="4" t="s">
        <v>20</v>
      </c>
      <c r="B6" s="4" t="s">
        <v>4</v>
      </c>
      <c r="C6" s="22">
        <v>3102</v>
      </c>
      <c r="D6" s="18">
        <v>537</v>
      </c>
      <c r="E6" s="22">
        <v>3639</v>
      </c>
    </row>
    <row r="7" spans="1:5" ht="12.75">
      <c r="A7" s="3"/>
      <c r="B7" s="4" t="s">
        <v>18</v>
      </c>
      <c r="C7" s="22">
        <v>2635</v>
      </c>
      <c r="D7" s="18">
        <v>647</v>
      </c>
      <c r="E7" s="22">
        <v>3282</v>
      </c>
    </row>
    <row r="8" spans="1:5" ht="12.75">
      <c r="A8" s="4" t="s">
        <v>9</v>
      </c>
      <c r="B8" s="4" t="s">
        <v>4</v>
      </c>
      <c r="C8" s="18">
        <v>897</v>
      </c>
      <c r="D8" s="18">
        <v>1965</v>
      </c>
      <c r="E8" s="18">
        <v>2862</v>
      </c>
    </row>
    <row r="9" spans="1:5" ht="12.75">
      <c r="A9" s="3"/>
      <c r="B9" s="4" t="s">
        <v>3</v>
      </c>
      <c r="C9" s="18">
        <v>733</v>
      </c>
      <c r="D9" s="18">
        <v>2232</v>
      </c>
      <c r="E9" s="18">
        <v>2965</v>
      </c>
    </row>
    <row r="10" spans="1:5" ht="12.75">
      <c r="A10" s="4" t="s">
        <v>13</v>
      </c>
      <c r="B10" s="4" t="s">
        <v>4</v>
      </c>
      <c r="C10" s="18">
        <v>246</v>
      </c>
      <c r="D10" s="18">
        <v>2397</v>
      </c>
      <c r="E10" s="18">
        <v>2643</v>
      </c>
    </row>
    <row r="11" spans="1:5" ht="12.75">
      <c r="A11" s="3"/>
      <c r="B11" s="4" t="s">
        <v>11</v>
      </c>
      <c r="C11" s="18">
        <v>228</v>
      </c>
      <c r="D11" s="18">
        <v>2398</v>
      </c>
      <c r="E11" s="18">
        <v>2626</v>
      </c>
    </row>
    <row r="12" spans="1:5" ht="12.75">
      <c r="A12" s="4" t="s">
        <v>10</v>
      </c>
      <c r="B12" s="4" t="s">
        <v>4</v>
      </c>
      <c r="C12" s="18">
        <v>1514</v>
      </c>
      <c r="D12" s="18">
        <v>1244</v>
      </c>
      <c r="E12" s="18">
        <v>2758</v>
      </c>
    </row>
    <row r="13" spans="1:5" ht="12.75">
      <c r="A13" s="3"/>
      <c r="B13" s="4" t="s">
        <v>11</v>
      </c>
      <c r="C13" s="18">
        <v>1483</v>
      </c>
      <c r="D13" s="18">
        <v>1131</v>
      </c>
      <c r="E13" s="18">
        <v>2614</v>
      </c>
    </row>
    <row r="14" spans="1:5" ht="12.75">
      <c r="A14" s="4" t="s">
        <v>12</v>
      </c>
      <c r="B14" s="4" t="s">
        <v>4</v>
      </c>
      <c r="C14" s="18">
        <v>1448</v>
      </c>
      <c r="D14" s="18">
        <v>714</v>
      </c>
      <c r="E14" s="18">
        <v>2162</v>
      </c>
    </row>
    <row r="15" spans="1:5" ht="12.75">
      <c r="A15" s="3"/>
      <c r="B15" s="4" t="s">
        <v>11</v>
      </c>
      <c r="C15" s="18">
        <v>1341</v>
      </c>
      <c r="D15" s="18">
        <v>594</v>
      </c>
      <c r="E15" s="18">
        <v>1935</v>
      </c>
    </row>
    <row r="16" spans="1:5" ht="12.75">
      <c r="A16" s="4" t="s">
        <v>7</v>
      </c>
      <c r="B16" s="4" t="s">
        <v>4</v>
      </c>
      <c r="C16" s="18">
        <v>597</v>
      </c>
      <c r="D16" s="18">
        <v>4583</v>
      </c>
      <c r="E16" s="18">
        <v>5180</v>
      </c>
    </row>
    <row r="17" spans="1:5" ht="12.75">
      <c r="A17" s="3"/>
      <c r="B17" s="4" t="s">
        <v>3</v>
      </c>
      <c r="C17" s="18">
        <v>616</v>
      </c>
      <c r="D17" s="18">
        <v>4725</v>
      </c>
      <c r="E17" s="18">
        <v>5341</v>
      </c>
    </row>
    <row r="18" spans="1:5" ht="12.75">
      <c r="A18" s="4" t="s">
        <v>25</v>
      </c>
      <c r="B18" s="4" t="s">
        <v>4</v>
      </c>
      <c r="C18" s="18">
        <v>60</v>
      </c>
      <c r="D18" s="18">
        <v>4</v>
      </c>
      <c r="E18" s="18">
        <v>64</v>
      </c>
    </row>
    <row r="19" spans="1:5" ht="12.75">
      <c r="A19" s="3"/>
      <c r="B19" s="4" t="s">
        <v>18</v>
      </c>
      <c r="C19" s="18">
        <v>62</v>
      </c>
      <c r="D19" s="18">
        <v>5</v>
      </c>
      <c r="E19" s="18">
        <v>67</v>
      </c>
    </row>
    <row r="20" spans="1:5" ht="12.75">
      <c r="A20" s="4" t="s">
        <v>8</v>
      </c>
      <c r="B20" s="4" t="s">
        <v>4</v>
      </c>
      <c r="C20" s="18">
        <v>63</v>
      </c>
      <c r="D20" s="18">
        <v>889</v>
      </c>
      <c r="E20" s="18">
        <v>952</v>
      </c>
    </row>
    <row r="21" spans="1:5" ht="12.75">
      <c r="A21" s="3"/>
      <c r="B21" s="4" t="s">
        <v>3</v>
      </c>
      <c r="C21" s="18">
        <v>70</v>
      </c>
      <c r="D21" s="18">
        <v>1096</v>
      </c>
      <c r="E21" s="18">
        <v>1166</v>
      </c>
    </row>
    <row r="22" spans="1:11" ht="13.5" customHeight="1">
      <c r="A22" s="4" t="s">
        <v>21</v>
      </c>
      <c r="B22" s="4" t="s">
        <v>4</v>
      </c>
      <c r="C22" s="18">
        <v>4190</v>
      </c>
      <c r="D22" s="18">
        <v>449</v>
      </c>
      <c r="E22" s="18">
        <v>4639</v>
      </c>
      <c r="I22" s="8"/>
      <c r="K22" s="8"/>
    </row>
    <row r="23" spans="1:11" ht="12.75" customHeight="1">
      <c r="A23" s="3"/>
      <c r="B23" s="4" t="s">
        <v>18</v>
      </c>
      <c r="C23" s="18">
        <v>4093</v>
      </c>
      <c r="D23" s="18">
        <v>386</v>
      </c>
      <c r="E23" s="18">
        <v>4479</v>
      </c>
      <c r="I23" s="8"/>
      <c r="K23" s="8"/>
    </row>
    <row r="24" spans="1:5" ht="12.75">
      <c r="A24" s="4" t="s">
        <v>19</v>
      </c>
      <c r="B24" s="4" t="s">
        <v>4</v>
      </c>
      <c r="C24" s="18">
        <v>5503</v>
      </c>
      <c r="D24" s="18">
        <v>1825</v>
      </c>
      <c r="E24" s="18">
        <v>7328</v>
      </c>
    </row>
    <row r="25" spans="1:5" ht="12.75">
      <c r="A25" s="3"/>
      <c r="B25" s="4" t="s">
        <v>18</v>
      </c>
      <c r="C25" s="18">
        <v>4593</v>
      </c>
      <c r="D25" s="18">
        <v>1095</v>
      </c>
      <c r="E25" s="18">
        <v>5688</v>
      </c>
    </row>
    <row r="26" spans="1:5" ht="12.75">
      <c r="A26" s="4" t="s">
        <v>15</v>
      </c>
      <c r="B26" s="4" t="s">
        <v>4</v>
      </c>
      <c r="C26" s="18">
        <v>32</v>
      </c>
      <c r="D26" s="18">
        <v>1681</v>
      </c>
      <c r="E26" s="18">
        <v>1713</v>
      </c>
    </row>
    <row r="27" spans="1:5" ht="12.75">
      <c r="A27" s="3"/>
      <c r="B27" s="4" t="s">
        <v>11</v>
      </c>
      <c r="C27" s="18">
        <v>29</v>
      </c>
      <c r="D27" s="18">
        <v>1949</v>
      </c>
      <c r="E27" s="18">
        <v>1978</v>
      </c>
    </row>
    <row r="28" spans="1:5" ht="12.75">
      <c r="A28" s="4" t="s">
        <v>16</v>
      </c>
      <c r="B28" s="4" t="s">
        <v>4</v>
      </c>
      <c r="C28" s="18">
        <v>261</v>
      </c>
      <c r="D28" s="18">
        <v>2082</v>
      </c>
      <c r="E28" s="18">
        <v>2343</v>
      </c>
    </row>
    <row r="29" spans="1:5" ht="12.75">
      <c r="A29" s="3"/>
      <c r="B29" s="4" t="s">
        <v>11</v>
      </c>
      <c r="C29" s="18">
        <v>260</v>
      </c>
      <c r="D29" s="18">
        <v>2122</v>
      </c>
      <c r="E29" s="18">
        <v>2382</v>
      </c>
    </row>
    <row r="30" spans="1:5" ht="12.75">
      <c r="A30" s="4" t="s">
        <v>26</v>
      </c>
      <c r="B30" s="4" t="s">
        <v>4</v>
      </c>
      <c r="C30" s="22">
        <v>694</v>
      </c>
      <c r="D30" s="22">
        <v>4</v>
      </c>
      <c r="E30" s="22">
        <v>698</v>
      </c>
    </row>
    <row r="31" spans="1:5" ht="12.75">
      <c r="A31" s="3"/>
      <c r="B31" s="4" t="s">
        <v>18</v>
      </c>
      <c r="C31" s="22">
        <v>1020</v>
      </c>
      <c r="D31" s="22">
        <v>4</v>
      </c>
      <c r="E31" s="22">
        <v>1024</v>
      </c>
    </row>
    <row r="32" spans="1:5" ht="12.75">
      <c r="A32" s="4" t="s">
        <v>6</v>
      </c>
      <c r="B32" s="4" t="s">
        <v>4</v>
      </c>
      <c r="C32" s="18">
        <v>191</v>
      </c>
      <c r="D32" s="18">
        <v>5953</v>
      </c>
      <c r="E32" s="18">
        <v>6144</v>
      </c>
    </row>
    <row r="33" spans="1:5" ht="12.75">
      <c r="A33" s="3"/>
      <c r="B33" s="4" t="s">
        <v>3</v>
      </c>
      <c r="C33" s="18">
        <v>299</v>
      </c>
      <c r="D33" s="18">
        <v>5972</v>
      </c>
      <c r="E33" s="18">
        <v>6271</v>
      </c>
    </row>
    <row r="34" spans="1:5" ht="12.75">
      <c r="A34" s="4" t="s">
        <v>29</v>
      </c>
      <c r="B34" s="4" t="s">
        <v>4</v>
      </c>
      <c r="C34" s="18">
        <v>39</v>
      </c>
      <c r="D34" s="18">
        <v>6</v>
      </c>
      <c r="E34" s="18">
        <v>45</v>
      </c>
    </row>
    <row r="35" spans="1:5" ht="12.75">
      <c r="A35" s="3"/>
      <c r="B35" s="4" t="s">
        <v>18</v>
      </c>
      <c r="C35" s="18">
        <v>37</v>
      </c>
      <c r="D35" s="18">
        <v>5</v>
      </c>
      <c r="E35" s="18">
        <v>42</v>
      </c>
    </row>
    <row r="36" spans="1:5" ht="12.75">
      <c r="A36" s="4" t="s">
        <v>23</v>
      </c>
      <c r="B36" s="4" t="s">
        <v>4</v>
      </c>
      <c r="C36" s="22">
        <v>60</v>
      </c>
      <c r="D36" s="22">
        <v>19</v>
      </c>
      <c r="E36" s="22">
        <v>79</v>
      </c>
    </row>
    <row r="37" spans="1:5" ht="12.75">
      <c r="A37" s="3"/>
      <c r="B37" s="4" t="s">
        <v>18</v>
      </c>
      <c r="C37" s="22">
        <v>71</v>
      </c>
      <c r="D37" s="22">
        <v>24</v>
      </c>
      <c r="E37" s="22">
        <v>95</v>
      </c>
    </row>
    <row r="38" spans="1:5" ht="12.75">
      <c r="A38" s="4" t="s">
        <v>2</v>
      </c>
      <c r="B38" s="4" t="s">
        <v>4</v>
      </c>
      <c r="C38" s="18">
        <v>5292</v>
      </c>
      <c r="D38" s="18">
        <v>88824</v>
      </c>
      <c r="E38" s="18">
        <v>94116</v>
      </c>
    </row>
    <row r="39" spans="1:5" ht="12.75">
      <c r="A39" s="3"/>
      <c r="B39" s="4" t="s">
        <v>3</v>
      </c>
      <c r="C39" s="18">
        <v>5207</v>
      </c>
      <c r="D39" s="18">
        <v>85360</v>
      </c>
      <c r="E39" s="18">
        <v>90567</v>
      </c>
    </row>
    <row r="40" spans="1:5" ht="12.75">
      <c r="A40" s="4" t="s">
        <v>14</v>
      </c>
      <c r="B40" s="4" t="s">
        <v>4</v>
      </c>
      <c r="C40" s="18">
        <v>308</v>
      </c>
      <c r="D40" s="18">
        <v>236</v>
      </c>
      <c r="E40" s="18">
        <v>544</v>
      </c>
    </row>
    <row r="41" spans="1:5" ht="12.75">
      <c r="A41" s="3"/>
      <c r="B41" s="4" t="s">
        <v>11</v>
      </c>
      <c r="C41" s="18">
        <v>208</v>
      </c>
      <c r="D41" s="18">
        <v>284</v>
      </c>
      <c r="E41" s="18">
        <v>492</v>
      </c>
    </row>
    <row r="42" spans="1:5" ht="12.75">
      <c r="A42" s="4" t="s">
        <v>17</v>
      </c>
      <c r="B42" s="4" t="s">
        <v>4</v>
      </c>
      <c r="C42" s="18">
        <v>4638</v>
      </c>
      <c r="D42" s="18">
        <v>2070</v>
      </c>
      <c r="E42" s="18">
        <v>6708</v>
      </c>
    </row>
    <row r="43" spans="1:5" ht="12.75">
      <c r="A43" s="3"/>
      <c r="B43" s="4" t="s">
        <v>18</v>
      </c>
      <c r="C43" s="18">
        <v>6614</v>
      </c>
      <c r="D43" s="18">
        <v>1987</v>
      </c>
      <c r="E43" s="18">
        <v>8601</v>
      </c>
    </row>
    <row r="44" spans="1:5" ht="12.75">
      <c r="A44" s="4" t="s">
        <v>22</v>
      </c>
      <c r="B44" s="4" t="s">
        <v>4</v>
      </c>
      <c r="C44" s="18">
        <v>1356</v>
      </c>
      <c r="D44" s="18">
        <v>126</v>
      </c>
      <c r="E44" s="18">
        <v>1482</v>
      </c>
    </row>
    <row r="45" spans="1:5" ht="12.75">
      <c r="A45" s="3"/>
      <c r="B45" s="4" t="s">
        <v>18</v>
      </c>
      <c r="C45" s="18">
        <v>1360</v>
      </c>
      <c r="D45" s="18">
        <v>117</v>
      </c>
      <c r="E45" s="18">
        <v>1477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1.7109375" style="0" customWidth="1"/>
    <col min="4" max="4" width="10.421875" style="0" customWidth="1"/>
    <col min="5" max="5" width="9.28125" style="0" bestFit="1" customWidth="1"/>
  </cols>
  <sheetData>
    <row r="1" spans="1:2" ht="12.75">
      <c r="A1" s="1" t="s">
        <v>33</v>
      </c>
      <c r="B1" s="1"/>
    </row>
    <row r="3" spans="1:5" ht="39">
      <c r="A3" s="2" t="s">
        <v>0</v>
      </c>
      <c r="B3" s="2" t="s">
        <v>1</v>
      </c>
      <c r="C3" s="5" t="s">
        <v>27</v>
      </c>
      <c r="D3" s="5" t="s">
        <v>30</v>
      </c>
      <c r="E3" s="2" t="s">
        <v>24</v>
      </c>
    </row>
    <row r="4" spans="1:5" ht="12.75">
      <c r="A4" s="4" t="s">
        <v>5</v>
      </c>
      <c r="B4" s="4" t="s">
        <v>28</v>
      </c>
      <c r="C4" s="18">
        <v>722</v>
      </c>
      <c r="D4" s="18">
        <v>13003</v>
      </c>
      <c r="E4" s="18">
        <v>13725</v>
      </c>
    </row>
    <row r="5" spans="1:5" ht="12.75">
      <c r="A5" s="3"/>
      <c r="B5" s="4" t="s">
        <v>3</v>
      </c>
      <c r="C5" s="18">
        <v>1278</v>
      </c>
      <c r="D5" s="18">
        <v>12716</v>
      </c>
      <c r="E5" s="18">
        <v>13994</v>
      </c>
    </row>
    <row r="6" spans="1:5" ht="12.75">
      <c r="A6" s="4" t="s">
        <v>20</v>
      </c>
      <c r="B6" s="4" t="s">
        <v>4</v>
      </c>
      <c r="C6" s="22">
        <v>3173</v>
      </c>
      <c r="D6" s="22">
        <v>575</v>
      </c>
      <c r="E6" s="22">
        <v>3748</v>
      </c>
    </row>
    <row r="7" spans="1:5" ht="12.75">
      <c r="A7" s="3"/>
      <c r="B7" s="4" t="s">
        <v>18</v>
      </c>
      <c r="C7" s="22">
        <v>2763</v>
      </c>
      <c r="D7" s="22">
        <v>720</v>
      </c>
      <c r="E7" s="22">
        <v>3483</v>
      </c>
    </row>
    <row r="8" spans="1:5" ht="12.75">
      <c r="A8" s="4" t="s">
        <v>9</v>
      </c>
      <c r="B8" s="4" t="s">
        <v>4</v>
      </c>
      <c r="C8" s="18">
        <v>760</v>
      </c>
      <c r="D8" s="18">
        <v>2105</v>
      </c>
      <c r="E8" s="18">
        <v>2865</v>
      </c>
    </row>
    <row r="9" spans="1:5" ht="12.75">
      <c r="A9" s="3"/>
      <c r="B9" s="4" t="s">
        <v>3</v>
      </c>
      <c r="C9" s="18">
        <v>727</v>
      </c>
      <c r="D9" s="18">
        <v>2392</v>
      </c>
      <c r="E9" s="18">
        <v>3119</v>
      </c>
    </row>
    <row r="10" spans="1:5" ht="12.75">
      <c r="A10" s="4" t="s">
        <v>13</v>
      </c>
      <c r="B10" s="4" t="s">
        <v>4</v>
      </c>
      <c r="C10" s="18">
        <v>222</v>
      </c>
      <c r="D10" s="18">
        <v>2826</v>
      </c>
      <c r="E10" s="18">
        <v>3048</v>
      </c>
    </row>
    <row r="11" spans="1:5" ht="12.75">
      <c r="A11" s="3"/>
      <c r="B11" s="4" t="s">
        <v>11</v>
      </c>
      <c r="C11" s="18">
        <v>196</v>
      </c>
      <c r="D11" s="18">
        <v>2764</v>
      </c>
      <c r="E11" s="18">
        <v>2960</v>
      </c>
    </row>
    <row r="12" spans="1:5" ht="12.75">
      <c r="A12" s="4" t="s">
        <v>10</v>
      </c>
      <c r="B12" s="4" t="s">
        <v>4</v>
      </c>
      <c r="C12" s="18">
        <v>1351</v>
      </c>
      <c r="D12" s="18">
        <v>1878</v>
      </c>
      <c r="E12" s="18">
        <v>3229</v>
      </c>
    </row>
    <row r="13" spans="1:5" ht="12.75">
      <c r="A13" s="3"/>
      <c r="B13" s="4" t="s">
        <v>11</v>
      </c>
      <c r="C13" s="18">
        <v>1157</v>
      </c>
      <c r="D13" s="18">
        <v>1467</v>
      </c>
      <c r="E13" s="18">
        <v>2624</v>
      </c>
    </row>
    <row r="14" spans="1:5" ht="12.75">
      <c r="A14" s="4" t="s">
        <v>12</v>
      </c>
      <c r="B14" s="4" t="s">
        <v>4</v>
      </c>
      <c r="C14" s="18">
        <v>1381</v>
      </c>
      <c r="D14" s="18">
        <v>1139</v>
      </c>
      <c r="E14" s="18">
        <v>2520</v>
      </c>
    </row>
    <row r="15" spans="1:5" ht="12.75">
      <c r="A15" s="3"/>
      <c r="B15" s="4" t="s">
        <v>11</v>
      </c>
      <c r="C15" s="18">
        <v>1088</v>
      </c>
      <c r="D15" s="18">
        <v>901</v>
      </c>
      <c r="E15" s="18">
        <v>1989</v>
      </c>
    </row>
    <row r="16" spans="1:5" ht="12.75">
      <c r="A16" s="4" t="s">
        <v>7</v>
      </c>
      <c r="B16" s="4" t="s">
        <v>4</v>
      </c>
      <c r="C16" s="18">
        <v>1381</v>
      </c>
      <c r="D16" s="18">
        <v>1139</v>
      </c>
      <c r="E16" s="18">
        <v>2520</v>
      </c>
    </row>
    <row r="17" spans="1:5" ht="12.75">
      <c r="A17" s="3"/>
      <c r="B17" s="4" t="s">
        <v>3</v>
      </c>
      <c r="C17" s="18">
        <v>1088</v>
      </c>
      <c r="D17" s="18">
        <v>901</v>
      </c>
      <c r="E17" s="18">
        <v>1989</v>
      </c>
    </row>
    <row r="18" spans="1:5" ht="12.75">
      <c r="A18" s="4" t="s">
        <v>25</v>
      </c>
      <c r="B18" s="4" t="s">
        <v>4</v>
      </c>
      <c r="C18" s="18">
        <v>159</v>
      </c>
      <c r="D18" s="18">
        <v>6</v>
      </c>
      <c r="E18" s="18">
        <v>165</v>
      </c>
    </row>
    <row r="19" spans="1:5" ht="12.75">
      <c r="A19" s="3"/>
      <c r="B19" s="4" t="s">
        <v>18</v>
      </c>
      <c r="C19" s="18">
        <v>158</v>
      </c>
      <c r="D19" s="18">
        <v>10</v>
      </c>
      <c r="E19" s="18">
        <v>168</v>
      </c>
    </row>
    <row r="20" spans="1:5" ht="12.75">
      <c r="A20" s="4" t="s">
        <v>8</v>
      </c>
      <c r="B20" s="4" t="s">
        <v>4</v>
      </c>
      <c r="C20" s="18">
        <v>18</v>
      </c>
      <c r="D20" s="18">
        <v>1090</v>
      </c>
      <c r="E20" s="18">
        <v>1108</v>
      </c>
    </row>
    <row r="21" spans="1:5" ht="12.75">
      <c r="A21" s="3"/>
      <c r="B21" s="4" t="s">
        <v>3</v>
      </c>
      <c r="C21" s="18">
        <v>77</v>
      </c>
      <c r="D21" s="18">
        <v>1158</v>
      </c>
      <c r="E21" s="18">
        <v>1235</v>
      </c>
    </row>
    <row r="22" spans="1:10" ht="12.75">
      <c r="A22" s="4" t="s">
        <v>21</v>
      </c>
      <c r="B22" s="4" t="s">
        <v>4</v>
      </c>
      <c r="C22" s="3">
        <v>4689</v>
      </c>
      <c r="D22" s="3">
        <v>466</v>
      </c>
      <c r="E22" s="18">
        <v>5155</v>
      </c>
      <c r="F22" s="10"/>
      <c r="G22" s="10"/>
      <c r="H22" s="10"/>
      <c r="I22" s="9"/>
      <c r="J22" s="9"/>
    </row>
    <row r="23" spans="1:10" ht="12.75">
      <c r="A23" s="3"/>
      <c r="B23" s="4" t="s">
        <v>18</v>
      </c>
      <c r="C23" s="18">
        <v>4607</v>
      </c>
      <c r="D23" s="18">
        <v>601</v>
      </c>
      <c r="E23" s="18">
        <v>5208</v>
      </c>
      <c r="F23" s="10"/>
      <c r="G23" s="10"/>
      <c r="H23" s="10"/>
      <c r="I23" s="10"/>
      <c r="J23" s="10"/>
    </row>
    <row r="24" spans="1:5" ht="12.75">
      <c r="A24" s="4" t="s">
        <v>19</v>
      </c>
      <c r="B24" s="4" t="s">
        <v>4</v>
      </c>
      <c r="C24" s="22">
        <v>6002</v>
      </c>
      <c r="D24" s="22">
        <v>1746</v>
      </c>
      <c r="E24" s="22">
        <v>7748</v>
      </c>
    </row>
    <row r="25" spans="1:5" ht="12.75">
      <c r="A25" s="3"/>
      <c r="B25" s="4" t="s">
        <v>18</v>
      </c>
      <c r="C25" s="22">
        <v>5569</v>
      </c>
      <c r="D25" s="22">
        <v>1242</v>
      </c>
      <c r="E25" s="22">
        <v>6811</v>
      </c>
    </row>
    <row r="26" spans="1:5" ht="12.75">
      <c r="A26" s="4" t="s">
        <v>15</v>
      </c>
      <c r="B26" s="4" t="s">
        <v>4</v>
      </c>
      <c r="C26" s="18">
        <v>38</v>
      </c>
      <c r="D26" s="18">
        <v>2319</v>
      </c>
      <c r="E26" s="18">
        <v>2357</v>
      </c>
    </row>
    <row r="27" spans="1:5" ht="12.75">
      <c r="A27" s="3"/>
      <c r="B27" s="4" t="s">
        <v>11</v>
      </c>
      <c r="C27" s="18">
        <v>48</v>
      </c>
      <c r="D27" s="18">
        <v>2575</v>
      </c>
      <c r="E27" s="18">
        <v>2623</v>
      </c>
    </row>
    <row r="28" spans="1:5" ht="12.75">
      <c r="A28" s="4" t="s">
        <v>16</v>
      </c>
      <c r="B28" s="4" t="s">
        <v>4</v>
      </c>
      <c r="C28" s="18">
        <v>177</v>
      </c>
      <c r="D28" s="18">
        <v>2601</v>
      </c>
      <c r="E28" s="18">
        <v>2778</v>
      </c>
    </row>
    <row r="29" spans="1:5" ht="12.75">
      <c r="A29" s="3"/>
      <c r="B29" s="4" t="s">
        <v>11</v>
      </c>
      <c r="C29" s="18">
        <v>194</v>
      </c>
      <c r="D29" s="18">
        <v>2505</v>
      </c>
      <c r="E29" s="18">
        <v>2699</v>
      </c>
    </row>
    <row r="30" spans="1:5" ht="12.75">
      <c r="A30" s="4" t="s">
        <v>26</v>
      </c>
      <c r="B30" s="4" t="s">
        <v>4</v>
      </c>
      <c r="C30" s="22">
        <v>640</v>
      </c>
      <c r="D30" s="22">
        <v>7</v>
      </c>
      <c r="E30" s="22">
        <v>647</v>
      </c>
    </row>
    <row r="31" spans="1:5" ht="12.75">
      <c r="A31" s="3"/>
      <c r="B31" s="4" t="s">
        <v>18</v>
      </c>
      <c r="C31" s="22">
        <v>917</v>
      </c>
      <c r="D31" s="22">
        <v>7</v>
      </c>
      <c r="E31" s="22">
        <v>924</v>
      </c>
    </row>
    <row r="32" spans="1:5" ht="12.75">
      <c r="A32" s="4" t="s">
        <v>6</v>
      </c>
      <c r="B32" s="4" t="s">
        <v>4</v>
      </c>
      <c r="C32" s="18">
        <v>218</v>
      </c>
      <c r="D32" s="18">
        <v>6808</v>
      </c>
      <c r="E32" s="18">
        <v>7026</v>
      </c>
    </row>
    <row r="33" spans="1:5" ht="12.75">
      <c r="A33" s="3"/>
      <c r="B33" s="4" t="s">
        <v>3</v>
      </c>
      <c r="C33" s="18">
        <v>289</v>
      </c>
      <c r="D33" s="18">
        <v>6809</v>
      </c>
      <c r="E33" s="18">
        <v>7098</v>
      </c>
    </row>
    <row r="34" spans="1:5" ht="12.75">
      <c r="A34" s="4" t="s">
        <v>29</v>
      </c>
      <c r="B34" s="4" t="s">
        <v>4</v>
      </c>
      <c r="C34" s="18">
        <v>60</v>
      </c>
      <c r="D34" s="18">
        <v>11</v>
      </c>
      <c r="E34" s="18">
        <v>71</v>
      </c>
    </row>
    <row r="35" spans="1:5" ht="12.75">
      <c r="A35" s="3"/>
      <c r="B35" s="4" t="s">
        <v>18</v>
      </c>
      <c r="C35" s="18">
        <v>55</v>
      </c>
      <c r="D35" s="18">
        <v>11</v>
      </c>
      <c r="E35" s="18">
        <v>66</v>
      </c>
    </row>
    <row r="36" spans="1:5" ht="12.75">
      <c r="A36" s="4" t="s">
        <v>23</v>
      </c>
      <c r="B36" s="4" t="s">
        <v>4</v>
      </c>
      <c r="C36" s="18">
        <v>49</v>
      </c>
      <c r="D36" s="18">
        <v>26</v>
      </c>
      <c r="E36" s="18">
        <v>75</v>
      </c>
    </row>
    <row r="37" spans="1:5" ht="12.75">
      <c r="A37" s="3"/>
      <c r="B37" s="4" t="s">
        <v>18</v>
      </c>
      <c r="C37" s="18">
        <v>53</v>
      </c>
      <c r="D37" s="18">
        <v>25</v>
      </c>
      <c r="E37" s="18">
        <v>78</v>
      </c>
    </row>
    <row r="38" spans="1:5" ht="12.75">
      <c r="A38" s="4" t="s">
        <v>2</v>
      </c>
      <c r="B38" s="4" t="s">
        <v>4</v>
      </c>
      <c r="C38" s="18">
        <v>5001</v>
      </c>
      <c r="D38" s="18">
        <v>99395</v>
      </c>
      <c r="E38" s="18">
        <v>104396</v>
      </c>
    </row>
    <row r="39" spans="1:5" ht="12.75">
      <c r="A39" s="3"/>
      <c r="B39" s="4" t="s">
        <v>3</v>
      </c>
      <c r="C39" s="18">
        <v>4964</v>
      </c>
      <c r="D39" s="18">
        <v>100017</v>
      </c>
      <c r="E39" s="18">
        <v>104981</v>
      </c>
    </row>
    <row r="40" spans="1:5" ht="12.75">
      <c r="A40" s="4" t="s">
        <v>14</v>
      </c>
      <c r="B40" s="4" t="s">
        <v>4</v>
      </c>
      <c r="C40" s="18">
        <v>170</v>
      </c>
      <c r="D40" s="18">
        <v>268</v>
      </c>
      <c r="E40" s="18">
        <v>438</v>
      </c>
    </row>
    <row r="41" spans="1:5" ht="12.75">
      <c r="A41" s="3"/>
      <c r="B41" s="4" t="s">
        <v>11</v>
      </c>
      <c r="C41" s="18">
        <v>138</v>
      </c>
      <c r="D41" s="18">
        <v>312</v>
      </c>
      <c r="E41" s="18">
        <v>450</v>
      </c>
    </row>
    <row r="42" spans="1:5" ht="12.75">
      <c r="A42" s="4" t="s">
        <v>17</v>
      </c>
      <c r="B42" s="4" t="s">
        <v>4</v>
      </c>
      <c r="C42" s="18">
        <v>4375</v>
      </c>
      <c r="D42" s="18">
        <v>2299</v>
      </c>
      <c r="E42" s="18">
        <v>6674</v>
      </c>
    </row>
    <row r="43" spans="1:5" ht="12.75">
      <c r="A43" s="3"/>
      <c r="B43" s="4" t="s">
        <v>18</v>
      </c>
      <c r="C43" s="18">
        <v>6848</v>
      </c>
      <c r="D43" s="18">
        <v>2770</v>
      </c>
      <c r="E43" s="18">
        <v>9618</v>
      </c>
    </row>
    <row r="44" spans="1:5" ht="12.75">
      <c r="A44" s="4" t="s">
        <v>22</v>
      </c>
      <c r="B44" s="4" t="s">
        <v>4</v>
      </c>
      <c r="C44" s="18">
        <v>1466</v>
      </c>
      <c r="D44" s="18">
        <v>136</v>
      </c>
      <c r="E44" s="18">
        <v>1602</v>
      </c>
    </row>
    <row r="45" spans="1:5" ht="12.75">
      <c r="A45" s="3"/>
      <c r="B45" s="4" t="s">
        <v>18</v>
      </c>
      <c r="C45" s="18">
        <v>1426</v>
      </c>
      <c r="D45" s="18">
        <v>181</v>
      </c>
      <c r="E45" s="18">
        <v>1607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9">
      <selection activeCell="A2" sqref="A2"/>
    </sheetView>
  </sheetViews>
  <sheetFormatPr defaultColWidth="9.140625" defaultRowHeight="12.75"/>
  <cols>
    <col min="1" max="1" width="27.28125" style="0" customWidth="1"/>
    <col min="2" max="2" width="9.421875" style="0" bestFit="1" customWidth="1"/>
    <col min="3" max="3" width="10.28125" style="0" customWidth="1"/>
    <col min="4" max="4" width="10.7109375" style="0" customWidth="1"/>
    <col min="5" max="5" width="9.28125" style="0" bestFit="1" customWidth="1"/>
  </cols>
  <sheetData>
    <row r="1" spans="1:2" ht="12.75">
      <c r="A1" s="1" t="s">
        <v>44</v>
      </c>
      <c r="B1" s="1"/>
    </row>
    <row r="3" spans="1:5" ht="39">
      <c r="A3" s="2" t="s">
        <v>0</v>
      </c>
      <c r="B3" s="2" t="s">
        <v>1</v>
      </c>
      <c r="C3" s="5" t="s">
        <v>31</v>
      </c>
      <c r="D3" s="5" t="s">
        <v>30</v>
      </c>
      <c r="E3" s="2" t="s">
        <v>24</v>
      </c>
    </row>
    <row r="4" spans="1:5" ht="12.75">
      <c r="A4" s="4" t="s">
        <v>5</v>
      </c>
      <c r="B4" s="4" t="s">
        <v>28</v>
      </c>
      <c r="C4" s="16">
        <v>1349</v>
      </c>
      <c r="D4" s="16">
        <v>21726</v>
      </c>
      <c r="E4" s="16">
        <v>23075</v>
      </c>
    </row>
    <row r="5" spans="1:5" ht="12.75">
      <c r="A5" s="3"/>
      <c r="B5" s="4" t="s">
        <v>3</v>
      </c>
      <c r="C5" s="16">
        <v>1300</v>
      </c>
      <c r="D5" s="16">
        <v>21506</v>
      </c>
      <c r="E5" s="16">
        <v>22806</v>
      </c>
    </row>
    <row r="6" spans="1:5" ht="12.75">
      <c r="A6" s="4" t="s">
        <v>20</v>
      </c>
      <c r="B6" s="4" t="s">
        <v>4</v>
      </c>
      <c r="C6" s="22">
        <v>2140</v>
      </c>
      <c r="D6" s="22">
        <v>24302</v>
      </c>
      <c r="E6" s="22">
        <v>26442</v>
      </c>
    </row>
    <row r="7" spans="1:5" ht="12.75">
      <c r="A7" s="3"/>
      <c r="B7" s="4" t="s">
        <v>18</v>
      </c>
      <c r="C7" s="22">
        <v>2158</v>
      </c>
      <c r="D7" s="22">
        <v>25963</v>
      </c>
      <c r="E7" s="22">
        <v>28121</v>
      </c>
    </row>
    <row r="8" spans="1:5" ht="12.75">
      <c r="A8" s="4" t="s">
        <v>9</v>
      </c>
      <c r="B8" s="4" t="s">
        <v>4</v>
      </c>
      <c r="C8" s="16">
        <v>1370</v>
      </c>
      <c r="D8" s="16">
        <v>8646</v>
      </c>
      <c r="E8" s="16">
        <v>10016</v>
      </c>
    </row>
    <row r="9" spans="1:5" ht="12.75">
      <c r="A9" s="3"/>
      <c r="B9" s="4" t="s">
        <v>3</v>
      </c>
      <c r="C9" s="16">
        <v>1103</v>
      </c>
      <c r="D9" s="16">
        <v>7915</v>
      </c>
      <c r="E9" s="16">
        <v>9018</v>
      </c>
    </row>
    <row r="10" spans="1:5" ht="12.75">
      <c r="A10" s="4" t="s">
        <v>13</v>
      </c>
      <c r="B10" s="4" t="s">
        <v>4</v>
      </c>
      <c r="C10" s="16">
        <v>338</v>
      </c>
      <c r="D10" s="16">
        <v>7869</v>
      </c>
      <c r="E10" s="16">
        <v>8207</v>
      </c>
    </row>
    <row r="11" spans="1:5" ht="12.75">
      <c r="A11" s="3"/>
      <c r="B11" s="4" t="s">
        <v>11</v>
      </c>
      <c r="C11" s="16">
        <v>369</v>
      </c>
      <c r="D11" s="16">
        <v>7841</v>
      </c>
      <c r="E11" s="16">
        <v>8210</v>
      </c>
    </row>
    <row r="12" spans="1:7" ht="12.75">
      <c r="A12" s="4" t="s">
        <v>10</v>
      </c>
      <c r="B12" s="4" t="s">
        <v>4</v>
      </c>
      <c r="C12" s="16">
        <v>1724</v>
      </c>
      <c r="D12" s="16">
        <v>5988</v>
      </c>
      <c r="E12" s="16">
        <v>7712</v>
      </c>
      <c r="G12" s="11"/>
    </row>
    <row r="13" spans="1:7" ht="12.75">
      <c r="A13" s="3"/>
      <c r="B13" s="4" t="s">
        <v>11</v>
      </c>
      <c r="C13" s="16">
        <v>1792</v>
      </c>
      <c r="D13" s="16">
        <v>5667</v>
      </c>
      <c r="E13" s="16">
        <v>7459</v>
      </c>
      <c r="G13" s="11"/>
    </row>
    <row r="14" spans="1:5" ht="12.75">
      <c r="A14" s="4" t="s">
        <v>12</v>
      </c>
      <c r="B14" s="4" t="s">
        <v>4</v>
      </c>
      <c r="C14" s="16">
        <v>1419</v>
      </c>
      <c r="D14" s="16">
        <v>3388</v>
      </c>
      <c r="E14" s="16">
        <v>4807</v>
      </c>
    </row>
    <row r="15" spans="1:5" ht="12.75">
      <c r="A15" s="3"/>
      <c r="B15" s="4" t="s">
        <v>11</v>
      </c>
      <c r="C15" s="16">
        <v>1060</v>
      </c>
      <c r="D15" s="16">
        <v>3020</v>
      </c>
      <c r="E15" s="16">
        <v>4080</v>
      </c>
    </row>
    <row r="16" spans="1:5" ht="12.75">
      <c r="A16" s="4" t="s">
        <v>7</v>
      </c>
      <c r="B16" s="4" t="s">
        <v>4</v>
      </c>
      <c r="C16" s="16">
        <v>721</v>
      </c>
      <c r="D16" s="16">
        <v>9995</v>
      </c>
      <c r="E16" s="16">
        <v>10716</v>
      </c>
    </row>
    <row r="17" spans="1:5" ht="12.75">
      <c r="A17" s="3"/>
      <c r="B17" s="4" t="s">
        <v>3</v>
      </c>
      <c r="C17" s="16">
        <v>664</v>
      </c>
      <c r="D17" s="16">
        <v>9928</v>
      </c>
      <c r="E17" s="16">
        <v>10592</v>
      </c>
    </row>
    <row r="18" spans="1:5" ht="12.75">
      <c r="A18" s="4" t="s">
        <v>25</v>
      </c>
      <c r="B18" s="4" t="s">
        <v>4</v>
      </c>
      <c r="C18" s="16">
        <v>372</v>
      </c>
      <c r="D18" s="16">
        <v>1410</v>
      </c>
      <c r="E18" s="16">
        <v>1782</v>
      </c>
    </row>
    <row r="19" spans="1:5" ht="12.75">
      <c r="A19" s="3"/>
      <c r="B19" s="4" t="s">
        <v>18</v>
      </c>
      <c r="C19" s="16">
        <v>362</v>
      </c>
      <c r="D19" s="16">
        <v>1445</v>
      </c>
      <c r="E19" s="16">
        <v>1807</v>
      </c>
    </row>
    <row r="20" spans="1:5" ht="12.75">
      <c r="A20" s="4" t="s">
        <v>8</v>
      </c>
      <c r="B20" s="4" t="s">
        <v>4</v>
      </c>
      <c r="C20" s="16">
        <v>41</v>
      </c>
      <c r="D20" s="16">
        <v>1935</v>
      </c>
      <c r="E20" s="16">
        <v>1976</v>
      </c>
    </row>
    <row r="21" spans="1:5" ht="12.75">
      <c r="A21" s="3"/>
      <c r="B21" s="4" t="s">
        <v>3</v>
      </c>
      <c r="C21" s="16">
        <v>47</v>
      </c>
      <c r="D21" s="16">
        <v>2004</v>
      </c>
      <c r="E21" s="16">
        <v>2051</v>
      </c>
    </row>
    <row r="22" spans="1:9" ht="12.75">
      <c r="A22" s="4" t="s">
        <v>21</v>
      </c>
      <c r="B22" s="4" t="s">
        <v>4</v>
      </c>
      <c r="C22" s="18">
        <v>4602</v>
      </c>
      <c r="D22" s="18">
        <v>21923</v>
      </c>
      <c r="E22" s="18">
        <v>26525</v>
      </c>
      <c r="G22" s="24"/>
      <c r="H22" s="24"/>
      <c r="I22" s="24"/>
    </row>
    <row r="23" spans="1:9" ht="12.75">
      <c r="A23" s="3"/>
      <c r="B23" s="4" t="s">
        <v>18</v>
      </c>
      <c r="C23" s="18">
        <v>4562</v>
      </c>
      <c r="D23" s="18">
        <v>22684</v>
      </c>
      <c r="E23" s="18">
        <v>27246</v>
      </c>
      <c r="G23" s="24"/>
      <c r="H23" s="24"/>
      <c r="I23" s="24"/>
    </row>
    <row r="24" spans="1:5" ht="12.75">
      <c r="A24" s="4" t="s">
        <v>19</v>
      </c>
      <c r="B24" s="4" t="s">
        <v>4</v>
      </c>
      <c r="C24" s="18">
        <v>7719</v>
      </c>
      <c r="D24" s="18">
        <v>33988</v>
      </c>
      <c r="E24" s="18">
        <v>41707</v>
      </c>
    </row>
    <row r="25" spans="1:5" ht="12.75">
      <c r="A25" s="3"/>
      <c r="B25" s="4" t="s">
        <v>18</v>
      </c>
      <c r="C25" s="18">
        <v>6384</v>
      </c>
      <c r="D25" s="18">
        <v>33001</v>
      </c>
      <c r="E25" s="18">
        <v>39385</v>
      </c>
    </row>
    <row r="26" spans="1:5" ht="12.75">
      <c r="A26" s="4" t="s">
        <v>15</v>
      </c>
      <c r="B26" s="4" t="s">
        <v>4</v>
      </c>
      <c r="C26" s="16">
        <v>135</v>
      </c>
      <c r="D26" s="16">
        <v>6663</v>
      </c>
      <c r="E26" s="16">
        <v>6798</v>
      </c>
    </row>
    <row r="27" spans="1:5" ht="12.75">
      <c r="A27" s="3"/>
      <c r="B27" s="4" t="s">
        <v>11</v>
      </c>
      <c r="C27" s="16">
        <v>166</v>
      </c>
      <c r="D27" s="16">
        <v>6528</v>
      </c>
      <c r="E27" s="16">
        <v>6694</v>
      </c>
    </row>
    <row r="28" spans="1:5" ht="12.75">
      <c r="A28" s="4" t="s">
        <v>16</v>
      </c>
      <c r="B28" s="4" t="s">
        <v>4</v>
      </c>
      <c r="C28" s="16">
        <v>372</v>
      </c>
      <c r="D28" s="16">
        <v>5465</v>
      </c>
      <c r="E28" s="16">
        <v>5837</v>
      </c>
    </row>
    <row r="29" spans="1:5" ht="12.75">
      <c r="A29" s="3"/>
      <c r="B29" s="4" t="s">
        <v>11</v>
      </c>
      <c r="C29" s="16">
        <v>409</v>
      </c>
      <c r="D29" s="16">
        <v>5742</v>
      </c>
      <c r="E29" s="16">
        <v>6151</v>
      </c>
    </row>
    <row r="30" spans="1:5" ht="12.75">
      <c r="A30" s="4" t="s">
        <v>26</v>
      </c>
      <c r="B30" s="4" t="s">
        <v>4</v>
      </c>
      <c r="C30" s="13">
        <v>686</v>
      </c>
      <c r="D30" s="13">
        <v>40</v>
      </c>
      <c r="E30" s="22">
        <v>726</v>
      </c>
    </row>
    <row r="31" spans="1:5" ht="12.75">
      <c r="A31" s="3"/>
      <c r="B31" s="4" t="s">
        <v>18</v>
      </c>
      <c r="C31" s="13">
        <v>832</v>
      </c>
      <c r="D31" s="13">
        <v>43</v>
      </c>
      <c r="E31" s="22">
        <v>875</v>
      </c>
    </row>
    <row r="32" spans="1:5" ht="12.75">
      <c r="A32" s="4" t="s">
        <v>6</v>
      </c>
      <c r="B32" s="4" t="s">
        <v>4</v>
      </c>
      <c r="C32" s="16">
        <v>298</v>
      </c>
      <c r="D32" s="16">
        <v>12100</v>
      </c>
      <c r="E32" s="16">
        <v>12398</v>
      </c>
    </row>
    <row r="33" spans="1:5" ht="12.75">
      <c r="A33" s="3"/>
      <c r="B33" s="4" t="s">
        <v>3</v>
      </c>
      <c r="C33" s="16">
        <v>306</v>
      </c>
      <c r="D33" s="16">
        <v>12237</v>
      </c>
      <c r="E33" s="16">
        <v>12543</v>
      </c>
    </row>
    <row r="34" spans="1:5" ht="12.75">
      <c r="A34" s="4" t="s">
        <v>29</v>
      </c>
      <c r="B34" s="4" t="s">
        <v>4</v>
      </c>
      <c r="C34" s="16">
        <v>62</v>
      </c>
      <c r="D34" s="16">
        <v>1061</v>
      </c>
      <c r="E34" s="16">
        <v>1123</v>
      </c>
    </row>
    <row r="35" spans="1:5" ht="12.75">
      <c r="A35" s="3"/>
      <c r="B35" s="4" t="s">
        <v>18</v>
      </c>
      <c r="C35" s="16">
        <v>57</v>
      </c>
      <c r="D35" s="16">
        <v>951</v>
      </c>
      <c r="E35" s="16">
        <v>1008</v>
      </c>
    </row>
    <row r="36" spans="1:5" ht="12.75">
      <c r="A36" s="4" t="s">
        <v>23</v>
      </c>
      <c r="B36" s="4" t="s">
        <v>4</v>
      </c>
      <c r="C36" s="22">
        <v>63</v>
      </c>
      <c r="D36" s="22">
        <v>2285</v>
      </c>
      <c r="E36" s="22">
        <v>2348</v>
      </c>
    </row>
    <row r="37" spans="1:5" ht="12.75">
      <c r="A37" s="3"/>
      <c r="B37" s="4" t="s">
        <v>18</v>
      </c>
      <c r="C37" s="22">
        <v>59</v>
      </c>
      <c r="D37" s="22">
        <v>2213</v>
      </c>
      <c r="E37" s="22">
        <v>2272</v>
      </c>
    </row>
    <row r="38" spans="1:5" ht="12.75">
      <c r="A38" s="4" t="s">
        <v>2</v>
      </c>
      <c r="B38" s="4" t="s">
        <v>4</v>
      </c>
      <c r="C38" s="16">
        <v>7507</v>
      </c>
      <c r="D38" s="16">
        <v>177931</v>
      </c>
      <c r="E38" s="16">
        <v>185438</v>
      </c>
    </row>
    <row r="39" spans="1:5" ht="12.75">
      <c r="A39" s="3"/>
      <c r="B39" s="4" t="s">
        <v>3</v>
      </c>
      <c r="C39" s="16">
        <v>7196</v>
      </c>
      <c r="D39" s="16">
        <v>178211</v>
      </c>
      <c r="E39" s="16">
        <v>185407</v>
      </c>
    </row>
    <row r="40" spans="1:5" ht="12.75">
      <c r="A40" s="4" t="s">
        <v>14</v>
      </c>
      <c r="B40" s="4" t="s">
        <v>4</v>
      </c>
      <c r="C40" s="16">
        <v>289</v>
      </c>
      <c r="D40" s="16">
        <v>1144</v>
      </c>
      <c r="E40" s="16">
        <v>1433</v>
      </c>
    </row>
    <row r="41" spans="1:5" ht="12.75">
      <c r="A41" s="3"/>
      <c r="B41" s="4" t="s">
        <v>11</v>
      </c>
      <c r="C41" s="16">
        <v>189</v>
      </c>
      <c r="D41" s="16">
        <v>1283</v>
      </c>
      <c r="E41" s="16">
        <v>1472</v>
      </c>
    </row>
    <row r="42" spans="1:5" ht="12.75">
      <c r="A42" s="4" t="s">
        <v>17</v>
      </c>
      <c r="B42" s="4" t="s">
        <v>4</v>
      </c>
      <c r="C42" s="22">
        <v>6305</v>
      </c>
      <c r="D42" s="22">
        <v>28428</v>
      </c>
      <c r="E42" s="22">
        <v>34733</v>
      </c>
    </row>
    <row r="43" spans="1:5" ht="12.75">
      <c r="A43" s="3"/>
      <c r="B43" s="4" t="s">
        <v>18</v>
      </c>
      <c r="C43" s="22">
        <v>7863</v>
      </c>
      <c r="D43" s="22">
        <v>26232</v>
      </c>
      <c r="E43" s="22">
        <v>34095</v>
      </c>
    </row>
    <row r="44" spans="1:5" ht="12.75">
      <c r="A44" s="4" t="s">
        <v>22</v>
      </c>
      <c r="B44" s="4" t="s">
        <v>4</v>
      </c>
      <c r="C44" s="16">
        <v>1039</v>
      </c>
      <c r="D44" s="16">
        <v>6932</v>
      </c>
      <c r="E44" s="16">
        <v>7971</v>
      </c>
    </row>
    <row r="45" spans="1:5" ht="12.75">
      <c r="A45" s="3"/>
      <c r="B45" s="4" t="s">
        <v>18</v>
      </c>
      <c r="C45" s="16">
        <v>1090</v>
      </c>
      <c r="D45" s="16">
        <v>6622</v>
      </c>
      <c r="E45" s="16">
        <v>7712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2" width="8.8515625" style="0" customWidth="1"/>
    <col min="3" max="3" width="10.28125" style="0" customWidth="1"/>
    <col min="4" max="4" width="10.421875" style="0" customWidth="1"/>
    <col min="5" max="5" width="9.28125" style="0" customWidth="1"/>
    <col min="6" max="6" width="9.28125" style="0" bestFit="1" customWidth="1"/>
  </cols>
  <sheetData>
    <row r="1" spans="1:2" ht="12.75">
      <c r="A1" s="1" t="s">
        <v>42</v>
      </c>
      <c r="B1" s="1"/>
    </row>
    <row r="3" spans="1:5" ht="41.25" customHeight="1">
      <c r="A3" s="2" t="s">
        <v>0</v>
      </c>
      <c r="B3" s="2" t="s">
        <v>1</v>
      </c>
      <c r="C3" s="5" t="s">
        <v>31</v>
      </c>
      <c r="D3" s="5" t="s">
        <v>30</v>
      </c>
      <c r="E3" s="2" t="s">
        <v>24</v>
      </c>
    </row>
    <row r="4" spans="1:5" ht="12.75">
      <c r="A4" s="4" t="s">
        <v>5</v>
      </c>
      <c r="B4" s="4" t="s">
        <v>28</v>
      </c>
      <c r="C4" s="18">
        <v>1291</v>
      </c>
      <c r="D4" s="18">
        <v>15713</v>
      </c>
      <c r="E4" s="18">
        <v>17004</v>
      </c>
    </row>
    <row r="5" spans="1:5" ht="12.75">
      <c r="A5" s="3"/>
      <c r="B5" s="4" t="s">
        <v>3</v>
      </c>
      <c r="C5" s="18">
        <v>1544</v>
      </c>
      <c r="D5" s="18">
        <v>15687</v>
      </c>
      <c r="E5" s="18">
        <v>17231</v>
      </c>
    </row>
    <row r="6" spans="1:5" ht="12.75">
      <c r="A6" s="4" t="s">
        <v>20</v>
      </c>
      <c r="B6" s="4" t="s">
        <v>4</v>
      </c>
      <c r="C6" s="22">
        <v>2570</v>
      </c>
      <c r="D6" s="22">
        <v>14538</v>
      </c>
      <c r="E6" s="22">
        <v>17108</v>
      </c>
    </row>
    <row r="7" spans="1:5" ht="12.75">
      <c r="A7" s="3"/>
      <c r="B7" s="4" t="s">
        <v>18</v>
      </c>
      <c r="C7" s="22">
        <v>2421</v>
      </c>
      <c r="D7" s="22">
        <v>15696</v>
      </c>
      <c r="E7" s="22">
        <v>18117</v>
      </c>
    </row>
    <row r="8" spans="1:5" ht="12.75">
      <c r="A8" s="4" t="s">
        <v>9</v>
      </c>
      <c r="B8" s="4" t="s">
        <v>4</v>
      </c>
      <c r="C8" s="18">
        <v>1184</v>
      </c>
      <c r="D8" s="18">
        <v>5211</v>
      </c>
      <c r="E8" s="18">
        <v>6395</v>
      </c>
    </row>
    <row r="9" spans="1:5" ht="12.75">
      <c r="A9" s="3"/>
      <c r="B9" s="4" t="s">
        <v>3</v>
      </c>
      <c r="C9" s="18">
        <v>1089</v>
      </c>
      <c r="D9" s="18">
        <v>5422</v>
      </c>
      <c r="E9" s="18">
        <v>6511</v>
      </c>
    </row>
    <row r="10" spans="1:5" ht="12.75">
      <c r="A10" s="4" t="s">
        <v>13</v>
      </c>
      <c r="B10" s="4" t="s">
        <v>4</v>
      </c>
      <c r="C10" s="18">
        <v>291</v>
      </c>
      <c r="D10" s="18">
        <v>4161</v>
      </c>
      <c r="E10" s="18">
        <v>4452</v>
      </c>
    </row>
    <row r="11" spans="1:5" ht="12.75">
      <c r="A11" s="3"/>
      <c r="B11" s="4" t="s">
        <v>11</v>
      </c>
      <c r="C11" s="18">
        <v>308</v>
      </c>
      <c r="D11" s="18">
        <v>4076</v>
      </c>
      <c r="E11" s="18">
        <v>4384</v>
      </c>
    </row>
    <row r="12" spans="1:5" ht="12.75">
      <c r="A12" s="4" t="s">
        <v>10</v>
      </c>
      <c r="B12" s="4" t="s">
        <v>4</v>
      </c>
      <c r="C12" s="18">
        <v>1896</v>
      </c>
      <c r="D12" s="18">
        <v>3942</v>
      </c>
      <c r="E12" s="18">
        <v>5838</v>
      </c>
    </row>
    <row r="13" spans="1:5" ht="12.75">
      <c r="A13" s="3"/>
      <c r="B13" s="4" t="s">
        <v>11</v>
      </c>
      <c r="C13" s="18">
        <v>1949</v>
      </c>
      <c r="D13" s="18">
        <v>4212</v>
      </c>
      <c r="E13" s="18">
        <v>6161</v>
      </c>
    </row>
    <row r="14" spans="1:5" ht="12.75">
      <c r="A14" s="4" t="s">
        <v>12</v>
      </c>
      <c r="B14" s="4" t="s">
        <v>4</v>
      </c>
      <c r="C14" s="18">
        <v>1583</v>
      </c>
      <c r="D14" s="18">
        <v>2123</v>
      </c>
      <c r="E14" s="18">
        <v>3706</v>
      </c>
    </row>
    <row r="15" spans="1:5" ht="12.75">
      <c r="A15" s="3"/>
      <c r="B15" s="4" t="s">
        <v>11</v>
      </c>
      <c r="C15" s="18">
        <v>1233</v>
      </c>
      <c r="D15" s="18">
        <v>1815</v>
      </c>
      <c r="E15" s="18">
        <v>3048</v>
      </c>
    </row>
    <row r="16" spans="1:5" ht="12.75">
      <c r="A16" s="4" t="s">
        <v>7</v>
      </c>
      <c r="B16" s="4" t="s">
        <v>4</v>
      </c>
      <c r="C16" s="18">
        <v>601</v>
      </c>
      <c r="D16" s="18">
        <v>7996</v>
      </c>
      <c r="E16" s="18">
        <v>8597</v>
      </c>
    </row>
    <row r="17" spans="1:5" ht="12.75">
      <c r="A17" s="3"/>
      <c r="B17" s="4" t="s">
        <v>3</v>
      </c>
      <c r="C17" s="18">
        <v>622</v>
      </c>
      <c r="D17" s="18">
        <v>8102</v>
      </c>
      <c r="E17" s="18">
        <v>8724</v>
      </c>
    </row>
    <row r="18" spans="1:5" ht="12.75">
      <c r="A18" s="4" t="s">
        <v>25</v>
      </c>
      <c r="B18" s="4" t="s">
        <v>4</v>
      </c>
      <c r="C18" s="18">
        <v>465</v>
      </c>
      <c r="D18" s="18">
        <v>898</v>
      </c>
      <c r="E18" s="18">
        <v>1363</v>
      </c>
    </row>
    <row r="19" spans="1:5" ht="12.75">
      <c r="A19" s="3"/>
      <c r="B19" s="4" t="s">
        <v>18</v>
      </c>
      <c r="C19" s="18">
        <v>465</v>
      </c>
      <c r="D19" s="18">
        <v>928</v>
      </c>
      <c r="E19" s="18">
        <v>1393</v>
      </c>
    </row>
    <row r="20" spans="1:5" ht="12.75">
      <c r="A20" s="4" t="s">
        <v>8</v>
      </c>
      <c r="B20" s="4" t="s">
        <v>4</v>
      </c>
      <c r="C20" s="18">
        <v>46</v>
      </c>
      <c r="D20" s="18">
        <v>1391</v>
      </c>
      <c r="E20" s="18">
        <v>1437</v>
      </c>
    </row>
    <row r="21" spans="1:5" ht="12.75">
      <c r="A21" s="3"/>
      <c r="B21" s="4" t="s">
        <v>3</v>
      </c>
      <c r="C21" s="18">
        <v>44</v>
      </c>
      <c r="D21" s="18">
        <v>1558</v>
      </c>
      <c r="E21" s="18">
        <v>1602</v>
      </c>
    </row>
    <row r="22" spans="1:5" ht="12.75">
      <c r="A22" s="4" t="s">
        <v>21</v>
      </c>
      <c r="B22" s="4" t="s">
        <v>4</v>
      </c>
      <c r="C22" s="22">
        <v>4885</v>
      </c>
      <c r="D22" s="22">
        <v>13559</v>
      </c>
      <c r="E22" s="22">
        <v>18444</v>
      </c>
    </row>
    <row r="23" spans="1:5" ht="12.75">
      <c r="A23" s="3"/>
      <c r="B23" s="4" t="s">
        <v>18</v>
      </c>
      <c r="C23" s="22">
        <v>4631</v>
      </c>
      <c r="D23" s="22">
        <v>13306</v>
      </c>
      <c r="E23" s="22">
        <v>17937</v>
      </c>
    </row>
    <row r="24" spans="1:5" ht="12.75">
      <c r="A24" s="4" t="s">
        <v>19</v>
      </c>
      <c r="B24" s="4" t="s">
        <v>4</v>
      </c>
      <c r="C24" s="22">
        <v>7784</v>
      </c>
      <c r="D24" s="22">
        <v>20130</v>
      </c>
      <c r="E24" s="22">
        <v>27914</v>
      </c>
    </row>
    <row r="25" spans="1:5" ht="12.75">
      <c r="A25" s="3"/>
      <c r="B25" s="4" t="s">
        <v>18</v>
      </c>
      <c r="C25" s="22">
        <v>6225</v>
      </c>
      <c r="D25" s="22">
        <v>19085</v>
      </c>
      <c r="E25" s="22">
        <v>25310</v>
      </c>
    </row>
    <row r="26" spans="1:5" ht="12.75">
      <c r="A26" s="4" t="s">
        <v>15</v>
      </c>
      <c r="B26" s="4" t="s">
        <v>4</v>
      </c>
      <c r="C26" s="18">
        <v>128</v>
      </c>
      <c r="D26" s="18">
        <v>3546</v>
      </c>
      <c r="E26" s="18">
        <v>3674</v>
      </c>
    </row>
    <row r="27" spans="1:5" ht="12.75">
      <c r="A27" s="3"/>
      <c r="B27" s="4" t="s">
        <v>11</v>
      </c>
      <c r="C27" s="18">
        <v>107</v>
      </c>
      <c r="D27" s="18">
        <v>3524</v>
      </c>
      <c r="E27" s="18">
        <v>3631</v>
      </c>
    </row>
    <row r="28" spans="1:5" ht="12.75">
      <c r="A28" s="4" t="s">
        <v>16</v>
      </c>
      <c r="B28" s="4" t="s">
        <v>4</v>
      </c>
      <c r="C28" s="18">
        <v>280</v>
      </c>
      <c r="D28" s="18">
        <v>3012</v>
      </c>
      <c r="E28" s="18">
        <v>3292</v>
      </c>
    </row>
    <row r="29" spans="1:5" ht="12.75">
      <c r="A29" s="3"/>
      <c r="B29" s="4" t="s">
        <v>11</v>
      </c>
      <c r="C29" s="18">
        <v>297</v>
      </c>
      <c r="D29" s="18">
        <v>3249</v>
      </c>
      <c r="E29" s="18">
        <v>3546</v>
      </c>
    </row>
    <row r="30" spans="1:5" ht="12.75">
      <c r="A30" s="4" t="s">
        <v>26</v>
      </c>
      <c r="B30" s="4" t="s">
        <v>4</v>
      </c>
      <c r="C30" s="14">
        <v>785</v>
      </c>
      <c r="D30" s="14">
        <v>15</v>
      </c>
      <c r="E30" s="15">
        <v>800</v>
      </c>
    </row>
    <row r="31" spans="1:5" ht="12.75">
      <c r="A31" s="3"/>
      <c r="B31" s="4" t="s">
        <v>18</v>
      </c>
      <c r="C31" s="14">
        <v>1117</v>
      </c>
      <c r="D31" s="14">
        <v>17</v>
      </c>
      <c r="E31" s="15">
        <v>1134</v>
      </c>
    </row>
    <row r="32" spans="1:5" ht="12.75">
      <c r="A32" s="4" t="s">
        <v>6</v>
      </c>
      <c r="B32" s="4" t="s">
        <v>4</v>
      </c>
      <c r="C32" s="18">
        <v>202</v>
      </c>
      <c r="D32" s="18">
        <v>8981</v>
      </c>
      <c r="E32" s="18">
        <v>9183</v>
      </c>
    </row>
    <row r="33" spans="1:5" ht="12.75">
      <c r="A33" s="3"/>
      <c r="B33" s="4" t="s">
        <v>3</v>
      </c>
      <c r="C33" s="18">
        <v>215</v>
      </c>
      <c r="D33" s="18">
        <v>9224</v>
      </c>
      <c r="E33" s="18">
        <v>9439</v>
      </c>
    </row>
    <row r="34" spans="1:5" ht="12.75">
      <c r="A34" s="4" t="s">
        <v>29</v>
      </c>
      <c r="B34" s="4" t="s">
        <v>4</v>
      </c>
      <c r="C34" s="18">
        <v>98</v>
      </c>
      <c r="D34" s="18">
        <v>569</v>
      </c>
      <c r="E34" s="18">
        <v>667</v>
      </c>
    </row>
    <row r="35" spans="1:5" ht="12.75">
      <c r="A35" s="3"/>
      <c r="B35" s="4" t="s">
        <v>18</v>
      </c>
      <c r="C35" s="18">
        <v>87</v>
      </c>
      <c r="D35" s="18">
        <v>541</v>
      </c>
      <c r="E35" s="18">
        <v>628</v>
      </c>
    </row>
    <row r="36" spans="1:5" ht="12.75">
      <c r="A36" s="4" t="s">
        <v>23</v>
      </c>
      <c r="B36" s="4" t="s">
        <v>4</v>
      </c>
      <c r="C36" s="18">
        <v>84</v>
      </c>
      <c r="D36" s="18">
        <v>1333</v>
      </c>
      <c r="E36" s="18">
        <v>1417</v>
      </c>
    </row>
    <row r="37" spans="1:5" ht="12.75">
      <c r="A37" s="3"/>
      <c r="B37" s="4" t="s">
        <v>18</v>
      </c>
      <c r="C37" s="18">
        <v>65</v>
      </c>
      <c r="D37" s="18">
        <v>1349</v>
      </c>
      <c r="E37" s="18">
        <v>1414</v>
      </c>
    </row>
    <row r="38" spans="1:5" ht="12.75">
      <c r="A38" s="4" t="s">
        <v>2</v>
      </c>
      <c r="B38" s="4" t="s">
        <v>4</v>
      </c>
      <c r="C38" s="18">
        <v>5576</v>
      </c>
      <c r="D38" s="18">
        <v>114388</v>
      </c>
      <c r="E38" s="18">
        <v>119964</v>
      </c>
    </row>
    <row r="39" spans="1:5" ht="12.75">
      <c r="A39" s="3"/>
      <c r="B39" s="4" t="s">
        <v>3</v>
      </c>
      <c r="C39" s="18">
        <v>6245</v>
      </c>
      <c r="D39" s="18">
        <v>111772</v>
      </c>
      <c r="E39" s="18">
        <v>118017</v>
      </c>
    </row>
    <row r="40" spans="1:5" ht="12.75">
      <c r="A40" s="4" t="s">
        <v>14</v>
      </c>
      <c r="B40" s="4" t="s">
        <v>4</v>
      </c>
      <c r="C40" s="18">
        <v>232</v>
      </c>
      <c r="D40" s="18">
        <v>645</v>
      </c>
      <c r="E40" s="18">
        <v>877</v>
      </c>
    </row>
    <row r="41" spans="1:5" ht="12.75">
      <c r="A41" s="3"/>
      <c r="B41" s="4" t="s">
        <v>11</v>
      </c>
      <c r="C41" s="18">
        <v>170</v>
      </c>
      <c r="D41" s="18">
        <v>690</v>
      </c>
      <c r="E41" s="18">
        <v>860</v>
      </c>
    </row>
    <row r="42" spans="1:5" ht="12.75">
      <c r="A42" s="4" t="s">
        <v>17</v>
      </c>
      <c r="B42" s="4" t="s">
        <v>4</v>
      </c>
      <c r="C42" s="22">
        <v>6227</v>
      </c>
      <c r="D42" s="22">
        <v>16630</v>
      </c>
      <c r="E42" s="22">
        <v>22857</v>
      </c>
    </row>
    <row r="43" spans="1:5" ht="12.75">
      <c r="A43" s="3"/>
      <c r="B43" s="4" t="s">
        <v>18</v>
      </c>
      <c r="C43" s="22">
        <v>7933</v>
      </c>
      <c r="D43" s="22">
        <v>15316</v>
      </c>
      <c r="E43" s="22">
        <v>23249</v>
      </c>
    </row>
    <row r="44" spans="1:5" ht="12.75">
      <c r="A44" s="4" t="s">
        <v>22</v>
      </c>
      <c r="B44" s="4" t="s">
        <v>4</v>
      </c>
      <c r="C44" s="18">
        <v>1478</v>
      </c>
      <c r="D44" s="18">
        <v>3880</v>
      </c>
      <c r="E44" s="18">
        <v>5358</v>
      </c>
    </row>
    <row r="45" spans="1:5" ht="12.75">
      <c r="A45" s="3"/>
      <c r="B45" s="4" t="s">
        <v>18</v>
      </c>
      <c r="C45" s="18">
        <v>1403</v>
      </c>
      <c r="D45" s="18">
        <v>3748</v>
      </c>
      <c r="E45" s="18">
        <v>5151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0.28125" style="0" customWidth="1"/>
    <col min="4" max="4" width="11.28125" style="0" customWidth="1"/>
    <col min="5" max="5" width="10.140625" style="0" customWidth="1"/>
    <col min="6" max="6" width="9.28125" style="0" bestFit="1" customWidth="1"/>
  </cols>
  <sheetData>
    <row r="1" spans="1:2" ht="12.75">
      <c r="A1" s="1" t="s">
        <v>41</v>
      </c>
      <c r="B1" s="1"/>
    </row>
    <row r="2" spans="1:2" ht="12.75">
      <c r="A2" s="1"/>
      <c r="B2" s="1"/>
    </row>
    <row r="3" spans="1:5" ht="39">
      <c r="A3" s="2" t="s">
        <v>0</v>
      </c>
      <c r="B3" s="2" t="s">
        <v>1</v>
      </c>
      <c r="C3" s="5" t="s">
        <v>31</v>
      </c>
      <c r="D3" s="5" t="s">
        <v>30</v>
      </c>
      <c r="E3" s="2" t="s">
        <v>24</v>
      </c>
    </row>
    <row r="4" spans="1:5" ht="12.75">
      <c r="A4" s="4" t="s">
        <v>5</v>
      </c>
      <c r="B4" s="4" t="s">
        <v>28</v>
      </c>
      <c r="C4" s="17">
        <v>563</v>
      </c>
      <c r="D4" s="17">
        <v>2292</v>
      </c>
      <c r="E4" s="17">
        <v>2855</v>
      </c>
    </row>
    <row r="5" spans="1:5" ht="12.75">
      <c r="A5" s="3"/>
      <c r="B5" s="4" t="s">
        <v>3</v>
      </c>
      <c r="C5" s="17">
        <v>1005</v>
      </c>
      <c r="D5" s="17">
        <v>2232</v>
      </c>
      <c r="E5" s="17">
        <v>3237</v>
      </c>
    </row>
    <row r="6" spans="1:5" ht="12.75">
      <c r="A6" s="4" t="s">
        <v>20</v>
      </c>
      <c r="B6" s="4" t="s">
        <v>4</v>
      </c>
      <c r="C6" s="17">
        <v>2551</v>
      </c>
      <c r="D6" s="17">
        <v>172</v>
      </c>
      <c r="E6" s="17">
        <v>2723</v>
      </c>
    </row>
    <row r="7" spans="1:5" ht="12.75">
      <c r="A7" s="3"/>
      <c r="B7" s="4" t="s">
        <v>18</v>
      </c>
      <c r="C7" s="17">
        <v>2515</v>
      </c>
      <c r="D7" s="17">
        <v>359</v>
      </c>
      <c r="E7" s="17">
        <v>2874</v>
      </c>
    </row>
    <row r="8" spans="1:5" ht="12.75">
      <c r="A8" s="4" t="s">
        <v>9</v>
      </c>
      <c r="B8" s="4" t="s">
        <v>4</v>
      </c>
      <c r="C8" s="17">
        <v>820</v>
      </c>
      <c r="D8" s="17">
        <v>453</v>
      </c>
      <c r="E8" s="17">
        <v>1273</v>
      </c>
    </row>
    <row r="9" spans="1:5" ht="12.75">
      <c r="A9" s="3"/>
      <c r="B9" s="4" t="s">
        <v>3</v>
      </c>
      <c r="C9" s="17">
        <v>671</v>
      </c>
      <c r="D9" s="17">
        <v>440</v>
      </c>
      <c r="E9" s="17">
        <v>1111</v>
      </c>
    </row>
    <row r="10" spans="1:5" ht="12.75">
      <c r="A10" s="4" t="s">
        <v>13</v>
      </c>
      <c r="B10" s="4" t="s">
        <v>4</v>
      </c>
      <c r="C10" s="17">
        <v>118</v>
      </c>
      <c r="D10" s="17">
        <v>462</v>
      </c>
      <c r="E10" s="17">
        <v>580</v>
      </c>
    </row>
    <row r="11" spans="1:5" ht="12.75">
      <c r="A11" s="3"/>
      <c r="B11" s="4" t="s">
        <v>11</v>
      </c>
      <c r="C11" s="17">
        <v>101</v>
      </c>
      <c r="D11" s="17">
        <v>471</v>
      </c>
      <c r="E11" s="17">
        <v>572</v>
      </c>
    </row>
    <row r="12" spans="1:5" ht="12.75">
      <c r="A12" s="4" t="s">
        <v>10</v>
      </c>
      <c r="B12" s="4" t="s">
        <v>4</v>
      </c>
      <c r="C12" s="17">
        <v>1275</v>
      </c>
      <c r="D12" s="17">
        <v>331</v>
      </c>
      <c r="E12" s="17">
        <v>1606</v>
      </c>
    </row>
    <row r="13" spans="1:5" ht="12.75">
      <c r="A13" s="3"/>
      <c r="B13" s="4" t="s">
        <v>11</v>
      </c>
      <c r="C13" s="17">
        <v>1326</v>
      </c>
      <c r="D13" s="17">
        <v>291</v>
      </c>
      <c r="E13" s="17">
        <v>1617</v>
      </c>
    </row>
    <row r="14" spans="1:5" ht="12.75">
      <c r="A14" s="4" t="s">
        <v>12</v>
      </c>
      <c r="B14" s="4" t="s">
        <v>4</v>
      </c>
      <c r="C14" s="17">
        <v>1254</v>
      </c>
      <c r="D14" s="17">
        <v>313</v>
      </c>
      <c r="E14" s="17">
        <v>1567</v>
      </c>
    </row>
    <row r="15" spans="1:5" ht="12.75">
      <c r="A15" s="3"/>
      <c r="B15" s="4" t="s">
        <v>11</v>
      </c>
      <c r="C15" s="17">
        <v>935</v>
      </c>
      <c r="D15" s="17">
        <v>173</v>
      </c>
      <c r="E15" s="22">
        <v>1108</v>
      </c>
    </row>
    <row r="16" spans="1:5" ht="12.75">
      <c r="A16" s="4" t="s">
        <v>7</v>
      </c>
      <c r="B16" s="4" t="s">
        <v>4</v>
      </c>
      <c r="C16" s="22">
        <v>345</v>
      </c>
      <c r="D16" s="22">
        <v>877</v>
      </c>
      <c r="E16" s="22">
        <v>1222</v>
      </c>
    </row>
    <row r="17" spans="1:5" ht="12.75">
      <c r="A17" s="3"/>
      <c r="B17" s="4" t="s">
        <v>3</v>
      </c>
      <c r="C17" s="22">
        <v>329</v>
      </c>
      <c r="D17" s="22">
        <v>836</v>
      </c>
      <c r="E17" s="22">
        <v>1165</v>
      </c>
    </row>
    <row r="18" spans="1:5" ht="12.75">
      <c r="A18" s="4" t="s">
        <v>25</v>
      </c>
      <c r="B18" s="4" t="s">
        <v>4</v>
      </c>
      <c r="C18" s="17">
        <v>170</v>
      </c>
      <c r="D18" s="17">
        <v>0</v>
      </c>
      <c r="E18" s="17">
        <v>170</v>
      </c>
    </row>
    <row r="19" spans="1:5" ht="12.75">
      <c r="A19" s="3"/>
      <c r="B19" s="4" t="s">
        <v>18</v>
      </c>
      <c r="C19" s="17">
        <v>170</v>
      </c>
      <c r="D19" s="17">
        <v>0</v>
      </c>
      <c r="E19" s="17">
        <v>170</v>
      </c>
    </row>
    <row r="20" spans="1:5" ht="12.75">
      <c r="A20" s="4" t="s">
        <v>8</v>
      </c>
      <c r="B20" s="4" t="s">
        <v>4</v>
      </c>
      <c r="C20" s="17">
        <v>23</v>
      </c>
      <c r="D20" s="17">
        <v>175</v>
      </c>
      <c r="E20" s="17">
        <v>198</v>
      </c>
    </row>
    <row r="21" spans="1:5" ht="12.75">
      <c r="A21" s="3"/>
      <c r="B21" s="4" t="s">
        <v>3</v>
      </c>
      <c r="C21" s="17">
        <v>12</v>
      </c>
      <c r="D21" s="17">
        <v>215</v>
      </c>
      <c r="E21" s="17">
        <v>227</v>
      </c>
    </row>
    <row r="22" spans="1:5" ht="12.75">
      <c r="A22" s="4" t="s">
        <v>21</v>
      </c>
      <c r="B22" s="4" t="s">
        <v>4</v>
      </c>
      <c r="C22" s="16">
        <v>4558</v>
      </c>
      <c r="D22" s="16">
        <v>21</v>
      </c>
      <c r="E22" s="16">
        <v>4579</v>
      </c>
    </row>
    <row r="23" spans="1:5" ht="12.75">
      <c r="A23" s="3"/>
      <c r="B23" s="4" t="s">
        <v>18</v>
      </c>
      <c r="C23" s="16">
        <v>4031</v>
      </c>
      <c r="D23" s="16">
        <v>19</v>
      </c>
      <c r="E23" s="16">
        <v>4050</v>
      </c>
    </row>
    <row r="24" spans="1:5" ht="12.75">
      <c r="A24" s="4" t="s">
        <v>19</v>
      </c>
      <c r="B24" s="4" t="s">
        <v>4</v>
      </c>
      <c r="C24" s="16">
        <v>5711</v>
      </c>
      <c r="D24" s="16">
        <v>484</v>
      </c>
      <c r="E24" s="16">
        <v>6195</v>
      </c>
    </row>
    <row r="25" spans="1:5" ht="12.75">
      <c r="A25" s="3"/>
      <c r="B25" s="4" t="s">
        <v>18</v>
      </c>
      <c r="C25" s="16">
        <v>5329</v>
      </c>
      <c r="D25" s="16">
        <v>295</v>
      </c>
      <c r="E25" s="16">
        <v>5624</v>
      </c>
    </row>
    <row r="26" spans="1:5" ht="12.75">
      <c r="A26" s="4" t="s">
        <v>15</v>
      </c>
      <c r="B26" s="4" t="s">
        <v>4</v>
      </c>
      <c r="C26" s="17">
        <v>13</v>
      </c>
      <c r="D26" s="17">
        <v>273</v>
      </c>
      <c r="E26" s="17">
        <v>286</v>
      </c>
    </row>
    <row r="27" spans="1:5" ht="12.75">
      <c r="A27" s="3"/>
      <c r="B27" s="4" t="s">
        <v>11</v>
      </c>
      <c r="C27" s="17">
        <v>29</v>
      </c>
      <c r="D27" s="17">
        <v>471</v>
      </c>
      <c r="E27" s="17">
        <v>500</v>
      </c>
    </row>
    <row r="28" spans="1:5" ht="12.75">
      <c r="A28" s="4" t="s">
        <v>16</v>
      </c>
      <c r="B28" s="4" t="s">
        <v>4</v>
      </c>
      <c r="C28" s="17">
        <v>76</v>
      </c>
      <c r="D28" s="17">
        <v>621</v>
      </c>
      <c r="E28" s="17">
        <v>697</v>
      </c>
    </row>
    <row r="29" spans="1:5" ht="12.75">
      <c r="A29" s="3"/>
      <c r="B29" s="4" t="s">
        <v>11</v>
      </c>
      <c r="C29" s="17">
        <v>136</v>
      </c>
      <c r="D29" s="17">
        <v>617</v>
      </c>
      <c r="E29" s="17">
        <v>753</v>
      </c>
    </row>
    <row r="30" spans="1:5" ht="12.75">
      <c r="A30" s="4" t="s">
        <v>26</v>
      </c>
      <c r="B30" s="4" t="s">
        <v>4</v>
      </c>
      <c r="C30" s="17">
        <v>759</v>
      </c>
      <c r="D30" s="17">
        <v>0</v>
      </c>
      <c r="E30" s="17">
        <v>759</v>
      </c>
    </row>
    <row r="31" spans="1:5" ht="12.75">
      <c r="A31" s="3"/>
      <c r="B31" s="4" t="s">
        <v>18</v>
      </c>
      <c r="C31" s="17">
        <v>1228</v>
      </c>
      <c r="D31" s="17">
        <v>0</v>
      </c>
      <c r="E31" s="17">
        <v>1228</v>
      </c>
    </row>
    <row r="32" spans="1:5" ht="12.75">
      <c r="A32" s="4" t="s">
        <v>6</v>
      </c>
      <c r="B32" s="4" t="s">
        <v>4</v>
      </c>
      <c r="C32" s="17">
        <v>120</v>
      </c>
      <c r="D32" s="17">
        <v>641</v>
      </c>
      <c r="E32" s="17">
        <v>761</v>
      </c>
    </row>
    <row r="33" spans="1:5" ht="12.75">
      <c r="A33" s="3"/>
      <c r="B33" s="4" t="s">
        <v>3</v>
      </c>
      <c r="C33" s="17">
        <v>167</v>
      </c>
      <c r="D33" s="17">
        <v>685</v>
      </c>
      <c r="E33" s="17">
        <v>852</v>
      </c>
    </row>
    <row r="34" spans="1:5" ht="12.75">
      <c r="A34" s="4" t="s">
        <v>29</v>
      </c>
      <c r="B34" s="4" t="s">
        <v>4</v>
      </c>
      <c r="C34" s="17">
        <v>76</v>
      </c>
      <c r="D34" s="17">
        <v>0</v>
      </c>
      <c r="E34" s="17">
        <v>76</v>
      </c>
    </row>
    <row r="35" spans="1:5" ht="12.75">
      <c r="A35" s="3"/>
      <c r="B35" s="4" t="s">
        <v>18</v>
      </c>
      <c r="C35" s="17">
        <v>77</v>
      </c>
      <c r="D35" s="17">
        <v>1</v>
      </c>
      <c r="E35" s="17">
        <v>78</v>
      </c>
    </row>
    <row r="36" spans="1:5" ht="12.75">
      <c r="A36" s="4" t="s">
        <v>23</v>
      </c>
      <c r="B36" s="4" t="s">
        <v>4</v>
      </c>
      <c r="C36" s="17">
        <v>62</v>
      </c>
      <c r="D36" s="17">
        <v>0</v>
      </c>
      <c r="E36" s="17">
        <v>62</v>
      </c>
    </row>
    <row r="37" spans="1:5" ht="12.75">
      <c r="A37" s="3"/>
      <c r="B37" s="4" t="s">
        <v>18</v>
      </c>
      <c r="C37" s="17">
        <v>60</v>
      </c>
      <c r="D37" s="17">
        <v>2</v>
      </c>
      <c r="E37" s="17">
        <v>62</v>
      </c>
    </row>
    <row r="38" spans="1:5" ht="12.75">
      <c r="A38" s="4" t="s">
        <v>2</v>
      </c>
      <c r="B38" s="4" t="s">
        <v>4</v>
      </c>
      <c r="C38" s="17">
        <v>1954</v>
      </c>
      <c r="D38" s="17">
        <v>11750</v>
      </c>
      <c r="E38" s="17">
        <v>13704</v>
      </c>
    </row>
    <row r="39" spans="1:5" ht="12.75">
      <c r="A39" s="3"/>
      <c r="B39" s="4" t="s">
        <v>3</v>
      </c>
      <c r="C39" s="17">
        <v>4291</v>
      </c>
      <c r="D39" s="17">
        <v>12295</v>
      </c>
      <c r="E39" s="17">
        <v>16586</v>
      </c>
    </row>
    <row r="40" spans="1:5" ht="12.75">
      <c r="A40" s="4" t="s">
        <v>14</v>
      </c>
      <c r="B40" s="4" t="s">
        <v>4</v>
      </c>
      <c r="C40" s="17">
        <v>206</v>
      </c>
      <c r="D40" s="17">
        <v>76</v>
      </c>
      <c r="E40" s="17">
        <v>282</v>
      </c>
    </row>
    <row r="41" spans="1:5" ht="12.75">
      <c r="A41" s="3"/>
      <c r="B41" s="4" t="s">
        <v>11</v>
      </c>
      <c r="C41" s="17">
        <v>161</v>
      </c>
      <c r="D41" s="17">
        <v>69</v>
      </c>
      <c r="E41" s="17">
        <v>230</v>
      </c>
    </row>
    <row r="42" spans="1:5" ht="12.75">
      <c r="A42" s="4" t="s">
        <v>17</v>
      </c>
      <c r="B42" s="4" t="s">
        <v>4</v>
      </c>
      <c r="C42" s="17">
        <v>4696</v>
      </c>
      <c r="D42" s="17">
        <v>118</v>
      </c>
      <c r="E42" s="17">
        <v>4814</v>
      </c>
    </row>
    <row r="43" spans="1:5" ht="12.75">
      <c r="A43" s="3"/>
      <c r="B43" s="4" t="s">
        <v>18</v>
      </c>
      <c r="C43" s="17">
        <v>6239</v>
      </c>
      <c r="D43" s="17">
        <v>157</v>
      </c>
      <c r="E43" s="17">
        <v>6396</v>
      </c>
    </row>
    <row r="44" spans="1:5" ht="12.75">
      <c r="A44" s="4" t="s">
        <v>22</v>
      </c>
      <c r="B44" s="4" t="s">
        <v>4</v>
      </c>
      <c r="C44" s="17">
        <v>1411</v>
      </c>
      <c r="D44" s="17">
        <v>0</v>
      </c>
      <c r="E44" s="17">
        <v>1411</v>
      </c>
    </row>
    <row r="45" spans="1:5" ht="12.75">
      <c r="A45" s="3"/>
      <c r="B45" s="4" t="s">
        <v>18</v>
      </c>
      <c r="C45" s="17">
        <v>1396</v>
      </c>
      <c r="D45" s="17">
        <v>0</v>
      </c>
      <c r="E45" s="17">
        <v>1396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1.7109375" style="0" customWidth="1"/>
    <col min="4" max="4" width="10.421875" style="0" customWidth="1"/>
    <col min="5" max="6" width="9.28125" style="0" bestFit="1" customWidth="1"/>
  </cols>
  <sheetData>
    <row r="1" spans="1:3" ht="12.75">
      <c r="A1" s="1" t="s">
        <v>40</v>
      </c>
      <c r="B1" s="1"/>
      <c r="C1" s="1"/>
    </row>
    <row r="2" spans="1:3" ht="12.75">
      <c r="A2" s="1"/>
      <c r="B2" s="1"/>
      <c r="C2" s="1"/>
    </row>
    <row r="3" spans="1:5" ht="39">
      <c r="A3" s="2" t="s">
        <v>0</v>
      </c>
      <c r="B3" s="2" t="s">
        <v>1</v>
      </c>
      <c r="C3" s="5" t="s">
        <v>27</v>
      </c>
      <c r="D3" s="5" t="s">
        <v>30</v>
      </c>
      <c r="E3" s="2" t="s">
        <v>24</v>
      </c>
    </row>
    <row r="4" spans="1:5" ht="12.75">
      <c r="A4" s="4" t="s">
        <v>5</v>
      </c>
      <c r="B4" s="4" t="s">
        <v>28</v>
      </c>
      <c r="C4" s="22">
        <v>638</v>
      </c>
      <c r="D4" s="22">
        <v>5037</v>
      </c>
      <c r="E4" s="22">
        <v>5675</v>
      </c>
    </row>
    <row r="5" spans="1:5" ht="12.75">
      <c r="A5" s="3"/>
      <c r="B5" s="4" t="s">
        <v>3</v>
      </c>
      <c r="C5" s="22">
        <v>1081</v>
      </c>
      <c r="D5" s="22">
        <v>5039</v>
      </c>
      <c r="E5" s="22">
        <v>6120</v>
      </c>
    </row>
    <row r="6" spans="1:5" ht="12.75">
      <c r="A6" s="4" t="s">
        <v>20</v>
      </c>
      <c r="B6" s="4" t="s">
        <v>4</v>
      </c>
      <c r="C6" s="22">
        <v>2254</v>
      </c>
      <c r="D6" s="22">
        <v>167</v>
      </c>
      <c r="E6" s="22">
        <v>2421</v>
      </c>
    </row>
    <row r="7" spans="1:5" ht="12.75">
      <c r="A7" s="3"/>
      <c r="B7" s="4" t="s">
        <v>18</v>
      </c>
      <c r="C7" s="22">
        <v>2170</v>
      </c>
      <c r="D7" s="22">
        <v>225</v>
      </c>
      <c r="E7" s="22">
        <v>2395</v>
      </c>
    </row>
    <row r="8" spans="1:5" ht="12.75">
      <c r="A8" s="4" t="s">
        <v>9</v>
      </c>
      <c r="B8" s="4" t="s">
        <v>4</v>
      </c>
      <c r="C8" s="22">
        <v>917</v>
      </c>
      <c r="D8" s="22">
        <v>992</v>
      </c>
      <c r="E8" s="22">
        <v>1909</v>
      </c>
    </row>
    <row r="9" spans="1:5" ht="12.75">
      <c r="A9" s="3"/>
      <c r="B9" s="4" t="s">
        <v>3</v>
      </c>
      <c r="C9" s="22">
        <v>678</v>
      </c>
      <c r="D9" s="22">
        <v>982</v>
      </c>
      <c r="E9" s="22">
        <v>1660</v>
      </c>
    </row>
    <row r="10" spans="1:5" ht="12.75">
      <c r="A10" s="4" t="s">
        <v>13</v>
      </c>
      <c r="B10" s="4" t="s">
        <v>4</v>
      </c>
      <c r="C10" s="22">
        <v>179</v>
      </c>
      <c r="D10" s="22">
        <v>678</v>
      </c>
      <c r="E10" s="22">
        <v>857</v>
      </c>
    </row>
    <row r="11" spans="1:13" ht="13.5">
      <c r="A11" s="3"/>
      <c r="B11" s="4" t="s">
        <v>11</v>
      </c>
      <c r="C11" s="22">
        <v>161</v>
      </c>
      <c r="D11" s="22">
        <v>676</v>
      </c>
      <c r="E11" s="22">
        <v>837</v>
      </c>
      <c r="K11" s="6"/>
      <c r="L11" s="6"/>
      <c r="M11" s="6"/>
    </row>
    <row r="12" spans="1:5" ht="12.75">
      <c r="A12" s="4" t="s">
        <v>10</v>
      </c>
      <c r="B12" s="4" t="s">
        <v>4</v>
      </c>
      <c r="C12" s="22">
        <v>1281</v>
      </c>
      <c r="D12" s="22">
        <v>855</v>
      </c>
      <c r="E12" s="22">
        <v>2136</v>
      </c>
    </row>
    <row r="13" spans="1:5" ht="12.75">
      <c r="A13" s="3"/>
      <c r="B13" s="4" t="s">
        <v>11</v>
      </c>
      <c r="C13" s="22">
        <v>1450</v>
      </c>
      <c r="D13" s="22">
        <v>801</v>
      </c>
      <c r="E13" s="22">
        <v>2251</v>
      </c>
    </row>
    <row r="14" spans="1:5" ht="12.75">
      <c r="A14" s="4" t="s">
        <v>12</v>
      </c>
      <c r="B14" s="4" t="s">
        <v>4</v>
      </c>
      <c r="C14" s="22">
        <v>1254</v>
      </c>
      <c r="D14" s="22">
        <v>338</v>
      </c>
      <c r="E14" s="22">
        <v>1592</v>
      </c>
    </row>
    <row r="15" spans="1:5" ht="12.75">
      <c r="A15" s="3"/>
      <c r="B15" s="4" t="s">
        <v>11</v>
      </c>
      <c r="C15" s="22">
        <v>1121</v>
      </c>
      <c r="D15" s="22">
        <v>349</v>
      </c>
      <c r="E15" s="22">
        <v>1470</v>
      </c>
    </row>
    <row r="16" spans="1:5" ht="12.75">
      <c r="A16" s="4" t="s">
        <v>7</v>
      </c>
      <c r="B16" s="4" t="s">
        <v>4</v>
      </c>
      <c r="C16" s="22">
        <v>389</v>
      </c>
      <c r="D16" s="22">
        <v>2626</v>
      </c>
      <c r="E16" s="22">
        <v>3015</v>
      </c>
    </row>
    <row r="17" spans="1:5" ht="12.75">
      <c r="A17" s="3"/>
      <c r="B17" s="4" t="s">
        <v>3</v>
      </c>
      <c r="C17" s="22">
        <v>397</v>
      </c>
      <c r="D17" s="22">
        <v>2601</v>
      </c>
      <c r="E17" s="22">
        <v>2998</v>
      </c>
    </row>
    <row r="18" spans="1:5" ht="12.75">
      <c r="A18" s="4" t="s">
        <v>25</v>
      </c>
      <c r="B18" s="4" t="s">
        <v>4</v>
      </c>
      <c r="C18" s="22">
        <v>8</v>
      </c>
      <c r="D18" s="22">
        <v>0</v>
      </c>
      <c r="E18" s="22">
        <v>8</v>
      </c>
    </row>
    <row r="19" spans="1:5" ht="12.75">
      <c r="A19" s="3"/>
      <c r="B19" s="4" t="s">
        <v>18</v>
      </c>
      <c r="C19" s="22">
        <v>9</v>
      </c>
      <c r="D19" s="22">
        <v>0</v>
      </c>
      <c r="E19" s="22">
        <v>9</v>
      </c>
    </row>
    <row r="20" spans="1:5" ht="12.75">
      <c r="A20" s="4" t="s">
        <v>8</v>
      </c>
      <c r="B20" s="4" t="s">
        <v>4</v>
      </c>
      <c r="C20" s="22">
        <v>29</v>
      </c>
      <c r="D20" s="22">
        <v>368</v>
      </c>
      <c r="E20" s="22">
        <v>397</v>
      </c>
    </row>
    <row r="21" spans="1:5" ht="12.75">
      <c r="A21" s="3"/>
      <c r="B21" s="4" t="s">
        <v>3</v>
      </c>
      <c r="C21" s="22">
        <v>13</v>
      </c>
      <c r="D21" s="22">
        <v>216</v>
      </c>
      <c r="E21" s="22">
        <v>229</v>
      </c>
    </row>
    <row r="22" spans="1:5" ht="12.75">
      <c r="A22" s="4" t="s">
        <v>21</v>
      </c>
      <c r="B22" s="4" t="s">
        <v>4</v>
      </c>
      <c r="C22" s="18">
        <v>4128</v>
      </c>
      <c r="D22" s="19">
        <v>130</v>
      </c>
      <c r="E22" s="18">
        <v>4258</v>
      </c>
    </row>
    <row r="23" spans="1:5" ht="12.75">
      <c r="A23" s="3"/>
      <c r="B23" s="4" t="s">
        <v>18</v>
      </c>
      <c r="C23" s="18">
        <v>4193</v>
      </c>
      <c r="D23" s="4">
        <v>15</v>
      </c>
      <c r="E23" s="18">
        <v>4208</v>
      </c>
    </row>
    <row r="24" spans="1:5" ht="12.75">
      <c r="A24" s="4" t="s">
        <v>19</v>
      </c>
      <c r="B24" s="4" t="s">
        <v>4</v>
      </c>
      <c r="C24" s="22">
        <v>5867</v>
      </c>
      <c r="D24" s="22">
        <v>618</v>
      </c>
      <c r="E24" s="22">
        <v>6485</v>
      </c>
    </row>
    <row r="25" spans="1:5" ht="12.75">
      <c r="A25" s="3"/>
      <c r="B25" s="4" t="s">
        <v>18</v>
      </c>
      <c r="C25" s="22">
        <v>5282</v>
      </c>
      <c r="D25" s="22">
        <v>362</v>
      </c>
      <c r="E25" s="22">
        <v>5644</v>
      </c>
    </row>
    <row r="26" spans="1:5" ht="12.75">
      <c r="A26" s="4" t="s">
        <v>15</v>
      </c>
      <c r="B26" s="4" t="s">
        <v>4</v>
      </c>
      <c r="C26" s="22">
        <v>7</v>
      </c>
      <c r="D26" s="22">
        <v>406</v>
      </c>
      <c r="E26" s="22">
        <v>413</v>
      </c>
    </row>
    <row r="27" spans="1:5" ht="12.75">
      <c r="A27" s="3"/>
      <c r="B27" s="4" t="s">
        <v>11</v>
      </c>
      <c r="C27" s="22">
        <v>31</v>
      </c>
      <c r="D27" s="22">
        <v>611</v>
      </c>
      <c r="E27" s="22">
        <v>642</v>
      </c>
    </row>
    <row r="28" spans="1:5" ht="12.75">
      <c r="A28" s="4" t="s">
        <v>16</v>
      </c>
      <c r="B28" s="4" t="s">
        <v>4</v>
      </c>
      <c r="C28" s="22">
        <v>105</v>
      </c>
      <c r="D28" s="22">
        <v>688</v>
      </c>
      <c r="E28" s="22">
        <v>793</v>
      </c>
    </row>
    <row r="29" spans="1:5" ht="12.75">
      <c r="A29" s="3"/>
      <c r="B29" s="4" t="s">
        <v>11</v>
      </c>
      <c r="C29" s="22">
        <v>121</v>
      </c>
      <c r="D29" s="22">
        <v>710</v>
      </c>
      <c r="E29" s="22">
        <v>831</v>
      </c>
    </row>
    <row r="30" spans="1:5" ht="12.75">
      <c r="A30" s="4" t="s">
        <v>26</v>
      </c>
      <c r="B30" s="4" t="s">
        <v>4</v>
      </c>
      <c r="C30" s="22">
        <v>476</v>
      </c>
      <c r="D30" s="22">
        <v>0</v>
      </c>
      <c r="E30" s="22">
        <v>476</v>
      </c>
    </row>
    <row r="31" spans="1:5" ht="12.75">
      <c r="A31" s="3"/>
      <c r="B31" s="4" t="s">
        <v>18</v>
      </c>
      <c r="C31" s="22">
        <v>661</v>
      </c>
      <c r="D31" s="22">
        <v>0</v>
      </c>
      <c r="E31" s="22">
        <v>661</v>
      </c>
    </row>
    <row r="32" spans="1:5" ht="12.75">
      <c r="A32" s="4" t="s">
        <v>6</v>
      </c>
      <c r="B32" s="4" t="s">
        <v>4</v>
      </c>
      <c r="C32" s="22">
        <v>131</v>
      </c>
      <c r="D32" s="22">
        <v>2482</v>
      </c>
      <c r="E32" s="22">
        <v>2613</v>
      </c>
    </row>
    <row r="33" spans="1:5" ht="12.75">
      <c r="A33" s="3"/>
      <c r="B33" s="4" t="s">
        <v>3</v>
      </c>
      <c r="C33" s="22">
        <v>215</v>
      </c>
      <c r="D33" s="22">
        <v>2595</v>
      </c>
      <c r="E33" s="22">
        <v>2810</v>
      </c>
    </row>
    <row r="34" spans="1:5" ht="12.75">
      <c r="A34" s="4" t="s">
        <v>29</v>
      </c>
      <c r="B34" s="4" t="s">
        <v>4</v>
      </c>
      <c r="C34" s="22">
        <v>51</v>
      </c>
      <c r="D34" s="22">
        <v>2</v>
      </c>
      <c r="E34" s="22">
        <v>53</v>
      </c>
    </row>
    <row r="35" spans="1:5" ht="12.75">
      <c r="A35" s="3"/>
      <c r="B35" s="4" t="s">
        <v>18</v>
      </c>
      <c r="C35" s="22">
        <v>53</v>
      </c>
      <c r="D35" s="22">
        <v>1</v>
      </c>
      <c r="E35" s="22">
        <v>54</v>
      </c>
    </row>
    <row r="36" spans="1:5" ht="12.75">
      <c r="A36" s="4" t="s">
        <v>23</v>
      </c>
      <c r="B36" s="4" t="s">
        <v>4</v>
      </c>
      <c r="C36" s="22">
        <v>57</v>
      </c>
      <c r="D36" s="22">
        <v>2</v>
      </c>
      <c r="E36" s="22">
        <v>59</v>
      </c>
    </row>
    <row r="37" spans="1:5" ht="12.75">
      <c r="A37" s="3"/>
      <c r="B37" s="4" t="s">
        <v>18</v>
      </c>
      <c r="C37" s="22">
        <v>57</v>
      </c>
      <c r="D37" s="22">
        <v>3</v>
      </c>
      <c r="E37" s="22">
        <v>60</v>
      </c>
    </row>
    <row r="38" spans="1:5" ht="12.75">
      <c r="A38" s="4" t="s">
        <v>2</v>
      </c>
      <c r="B38" s="4" t="s">
        <v>4</v>
      </c>
      <c r="C38" s="22">
        <v>4560</v>
      </c>
      <c r="D38" s="22">
        <v>45807</v>
      </c>
      <c r="E38" s="22">
        <v>50367</v>
      </c>
    </row>
    <row r="39" spans="1:5" ht="12.75">
      <c r="A39" s="3"/>
      <c r="B39" s="4" t="s">
        <v>3</v>
      </c>
      <c r="C39" s="22">
        <v>4688</v>
      </c>
      <c r="D39" s="22">
        <v>45010</v>
      </c>
      <c r="E39" s="22">
        <v>49698</v>
      </c>
    </row>
    <row r="40" spans="1:5" ht="12.75">
      <c r="A40" s="4" t="s">
        <v>14</v>
      </c>
      <c r="B40" s="4" t="s">
        <v>4</v>
      </c>
      <c r="C40" s="22">
        <v>393</v>
      </c>
      <c r="D40" s="22">
        <v>158</v>
      </c>
      <c r="E40" s="22">
        <v>551</v>
      </c>
    </row>
    <row r="41" spans="1:5" ht="12.75">
      <c r="A41" s="3"/>
      <c r="B41" s="4" t="s">
        <v>11</v>
      </c>
      <c r="C41" s="22">
        <v>242</v>
      </c>
      <c r="D41" s="22">
        <v>177</v>
      </c>
      <c r="E41" s="22">
        <v>419</v>
      </c>
    </row>
    <row r="42" spans="1:5" ht="12.75">
      <c r="A42" s="4" t="s">
        <v>17</v>
      </c>
      <c r="B42" s="4" t="s">
        <v>4</v>
      </c>
      <c r="C42" s="22">
        <v>4772</v>
      </c>
      <c r="D42" s="22">
        <v>145</v>
      </c>
      <c r="E42" s="22">
        <v>4917</v>
      </c>
    </row>
    <row r="43" spans="1:5" ht="12.75">
      <c r="A43" s="3"/>
      <c r="B43" s="4" t="s">
        <v>18</v>
      </c>
      <c r="C43" s="22">
        <v>6219</v>
      </c>
      <c r="D43" s="22">
        <v>238</v>
      </c>
      <c r="E43" s="22">
        <v>6457</v>
      </c>
    </row>
    <row r="44" spans="1:5" ht="12.75">
      <c r="A44" s="4" t="s">
        <v>22</v>
      </c>
      <c r="B44" s="4" t="s">
        <v>4</v>
      </c>
      <c r="C44" s="22">
        <v>1072</v>
      </c>
      <c r="D44" s="22">
        <v>0</v>
      </c>
      <c r="E44" s="22">
        <v>1072</v>
      </c>
    </row>
    <row r="45" spans="1:5" ht="12.75">
      <c r="A45" s="3"/>
      <c r="B45" s="4" t="s">
        <v>18</v>
      </c>
      <c r="C45" s="22">
        <v>1030</v>
      </c>
      <c r="D45" s="22">
        <v>0</v>
      </c>
      <c r="E45" s="22">
        <v>1030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1.7109375" style="0" customWidth="1"/>
    <col min="4" max="4" width="10.421875" style="0" customWidth="1"/>
    <col min="5" max="6" width="9.28125" style="0" bestFit="1" customWidth="1"/>
  </cols>
  <sheetData>
    <row r="1" spans="1:2" ht="12.75">
      <c r="A1" s="1" t="s">
        <v>39</v>
      </c>
      <c r="B1" s="1"/>
    </row>
    <row r="2" spans="1:2" ht="12.75">
      <c r="A2" s="1" t="s">
        <v>32</v>
      </c>
      <c r="B2" s="1"/>
    </row>
    <row r="3" spans="1:5" ht="39">
      <c r="A3" s="2" t="s">
        <v>0</v>
      </c>
      <c r="B3" s="2" t="s">
        <v>1</v>
      </c>
      <c r="C3" s="5" t="s">
        <v>27</v>
      </c>
      <c r="D3" s="5" t="s">
        <v>30</v>
      </c>
      <c r="E3" s="2" t="s">
        <v>24</v>
      </c>
    </row>
    <row r="4" spans="1:5" ht="12.75">
      <c r="A4" s="4" t="s">
        <v>5</v>
      </c>
      <c r="B4" s="4" t="s">
        <v>28</v>
      </c>
      <c r="C4" s="22">
        <v>771</v>
      </c>
      <c r="D4" s="22">
        <v>10392</v>
      </c>
      <c r="E4" s="22">
        <v>11163</v>
      </c>
    </row>
    <row r="5" spans="1:5" ht="12.75">
      <c r="A5" s="3"/>
      <c r="B5" s="4" t="s">
        <v>3</v>
      </c>
      <c r="C5" s="22">
        <v>994</v>
      </c>
      <c r="D5" s="22">
        <v>10574</v>
      </c>
      <c r="E5" s="22">
        <v>11568</v>
      </c>
    </row>
    <row r="6" spans="1:5" ht="12.75">
      <c r="A6" s="4" t="s">
        <v>20</v>
      </c>
      <c r="B6" s="4" t="s">
        <v>4</v>
      </c>
      <c r="C6" s="22">
        <v>2246</v>
      </c>
      <c r="D6" s="22">
        <v>205</v>
      </c>
      <c r="E6" s="22">
        <v>2451</v>
      </c>
    </row>
    <row r="7" spans="1:9" ht="12.75">
      <c r="A7" s="3"/>
      <c r="B7" s="4" t="s">
        <v>18</v>
      </c>
      <c r="C7" s="22">
        <v>2155</v>
      </c>
      <c r="D7" s="22">
        <v>269</v>
      </c>
      <c r="E7" s="22">
        <v>2424</v>
      </c>
      <c r="I7" s="7"/>
    </row>
    <row r="8" spans="1:5" ht="12.75">
      <c r="A8" s="4" t="s">
        <v>9</v>
      </c>
      <c r="B8" s="4" t="s">
        <v>4</v>
      </c>
      <c r="C8" s="22">
        <v>854</v>
      </c>
      <c r="D8" s="22">
        <v>1649</v>
      </c>
      <c r="E8" s="22">
        <v>2503</v>
      </c>
    </row>
    <row r="9" spans="1:5" ht="12.75">
      <c r="A9" s="3"/>
      <c r="B9" s="4" t="s">
        <v>3</v>
      </c>
      <c r="C9" s="22">
        <v>639</v>
      </c>
      <c r="D9" s="22">
        <v>1690</v>
      </c>
      <c r="E9" s="22">
        <v>2329</v>
      </c>
    </row>
    <row r="10" spans="1:5" ht="12.75">
      <c r="A10" s="4" t="s">
        <v>13</v>
      </c>
      <c r="B10" s="4" t="s">
        <v>4</v>
      </c>
      <c r="C10" s="22">
        <v>284</v>
      </c>
      <c r="D10" s="22">
        <v>6784</v>
      </c>
      <c r="E10" s="22">
        <v>7068</v>
      </c>
    </row>
    <row r="11" spans="1:5" ht="12.75">
      <c r="A11" s="3"/>
      <c r="B11" s="4" t="s">
        <v>11</v>
      </c>
      <c r="C11" s="22">
        <v>346</v>
      </c>
      <c r="D11" s="22">
        <v>6964</v>
      </c>
      <c r="E11" s="22">
        <v>7310</v>
      </c>
    </row>
    <row r="12" spans="1:5" ht="12.75">
      <c r="A12" s="4" t="s">
        <v>10</v>
      </c>
      <c r="B12" s="4" t="s">
        <v>4</v>
      </c>
      <c r="C12" s="22">
        <v>1432</v>
      </c>
      <c r="D12" s="22">
        <v>7518</v>
      </c>
      <c r="E12" s="22">
        <v>8950</v>
      </c>
    </row>
    <row r="13" spans="1:5" ht="12.75">
      <c r="A13" s="3"/>
      <c r="B13" s="4" t="s">
        <v>11</v>
      </c>
      <c r="C13" s="22">
        <v>1553</v>
      </c>
      <c r="D13" s="22">
        <v>7775</v>
      </c>
      <c r="E13" s="22">
        <v>9328</v>
      </c>
    </row>
    <row r="14" spans="1:5" ht="12.75">
      <c r="A14" s="4" t="s">
        <v>12</v>
      </c>
      <c r="B14" s="4" t="s">
        <v>4</v>
      </c>
      <c r="C14" s="22">
        <v>1192</v>
      </c>
      <c r="D14" s="22">
        <v>2765</v>
      </c>
      <c r="E14" s="22">
        <v>3957</v>
      </c>
    </row>
    <row r="15" spans="1:5" ht="12.75">
      <c r="A15" s="3"/>
      <c r="B15" s="4" t="s">
        <v>11</v>
      </c>
      <c r="C15" s="22">
        <v>1118</v>
      </c>
      <c r="D15" s="22">
        <v>2435</v>
      </c>
      <c r="E15" s="22">
        <v>3553</v>
      </c>
    </row>
    <row r="16" spans="1:5" ht="12.75">
      <c r="A16" s="4" t="s">
        <v>7</v>
      </c>
      <c r="B16" s="4" t="s">
        <v>4</v>
      </c>
      <c r="C16" s="22">
        <v>567</v>
      </c>
      <c r="D16" s="22">
        <v>5381</v>
      </c>
      <c r="E16" s="22">
        <v>5948</v>
      </c>
    </row>
    <row r="17" spans="1:5" ht="12.75">
      <c r="A17" s="3"/>
      <c r="B17" s="4" t="s">
        <v>3</v>
      </c>
      <c r="C17" s="22">
        <v>556</v>
      </c>
      <c r="D17" s="22">
        <v>5275</v>
      </c>
      <c r="E17" s="22">
        <v>5831</v>
      </c>
    </row>
    <row r="18" spans="1:5" ht="12.75">
      <c r="A18" s="4" t="s">
        <v>25</v>
      </c>
      <c r="B18" s="4" t="s">
        <v>4</v>
      </c>
      <c r="C18" s="22">
        <v>184</v>
      </c>
      <c r="D18" s="22">
        <v>2</v>
      </c>
      <c r="E18" s="22">
        <v>186</v>
      </c>
    </row>
    <row r="19" spans="1:5" ht="12.75">
      <c r="A19" s="3"/>
      <c r="B19" s="4" t="s">
        <v>18</v>
      </c>
      <c r="C19" s="22">
        <v>186</v>
      </c>
      <c r="D19" s="22">
        <v>5</v>
      </c>
      <c r="E19" s="22">
        <v>191</v>
      </c>
    </row>
    <row r="20" spans="1:5" ht="12.75">
      <c r="A20" s="4" t="s">
        <v>8</v>
      </c>
      <c r="B20" s="4" t="s">
        <v>4</v>
      </c>
      <c r="C20" s="22">
        <v>43</v>
      </c>
      <c r="D20" s="22">
        <v>563</v>
      </c>
      <c r="E20" s="22">
        <v>606</v>
      </c>
    </row>
    <row r="21" spans="1:5" ht="12.75">
      <c r="A21" s="3"/>
      <c r="B21" s="4" t="s">
        <v>3</v>
      </c>
      <c r="C21" s="22">
        <v>49</v>
      </c>
      <c r="D21" s="22">
        <v>580</v>
      </c>
      <c r="E21" s="22">
        <v>629</v>
      </c>
    </row>
    <row r="22" spans="1:5" ht="12.75">
      <c r="A22" s="4" t="s">
        <v>21</v>
      </c>
      <c r="B22" s="4" t="s">
        <v>4</v>
      </c>
      <c r="C22" s="22">
        <v>4326</v>
      </c>
      <c r="D22" s="22">
        <v>162</v>
      </c>
      <c r="E22" s="22">
        <v>4488</v>
      </c>
    </row>
    <row r="23" spans="1:5" ht="12.75">
      <c r="A23" s="3"/>
      <c r="B23" s="4" t="s">
        <v>18</v>
      </c>
      <c r="C23" s="22">
        <v>4384</v>
      </c>
      <c r="D23" s="22">
        <v>132</v>
      </c>
      <c r="E23" s="22">
        <v>4516</v>
      </c>
    </row>
    <row r="24" spans="1:5" ht="12.75">
      <c r="A24" s="4" t="s">
        <v>19</v>
      </c>
      <c r="B24" s="4" t="s">
        <v>4</v>
      </c>
      <c r="C24" s="22">
        <v>5790</v>
      </c>
      <c r="D24" s="22">
        <v>749</v>
      </c>
      <c r="E24" s="22">
        <v>6539</v>
      </c>
    </row>
    <row r="25" spans="1:5" ht="12.75">
      <c r="A25" s="3"/>
      <c r="B25" s="4" t="s">
        <v>18</v>
      </c>
      <c r="C25" s="22">
        <v>5066</v>
      </c>
      <c r="D25" s="22">
        <v>492</v>
      </c>
      <c r="E25" s="22">
        <v>5558</v>
      </c>
    </row>
    <row r="26" spans="1:5" ht="12.75">
      <c r="A26" s="4" t="s">
        <v>15</v>
      </c>
      <c r="B26" s="4" t="s">
        <v>4</v>
      </c>
      <c r="C26" s="22">
        <v>83</v>
      </c>
      <c r="D26" s="22">
        <v>6808</v>
      </c>
      <c r="E26" s="22">
        <v>6891</v>
      </c>
    </row>
    <row r="27" spans="1:5" ht="12.75">
      <c r="A27" s="3"/>
      <c r="B27" s="4" t="s">
        <v>11</v>
      </c>
      <c r="C27" s="22">
        <v>150</v>
      </c>
      <c r="D27" s="22">
        <v>6895</v>
      </c>
      <c r="E27" s="22">
        <v>7045</v>
      </c>
    </row>
    <row r="28" spans="1:5" ht="12.75">
      <c r="A28" s="4" t="s">
        <v>16</v>
      </c>
      <c r="B28" s="4" t="s">
        <v>4</v>
      </c>
      <c r="C28" s="22">
        <v>263</v>
      </c>
      <c r="D28" s="22">
        <v>5675</v>
      </c>
      <c r="E28" s="22">
        <v>5938</v>
      </c>
    </row>
    <row r="29" spans="1:5" ht="12.75">
      <c r="A29" s="3"/>
      <c r="B29" s="4" t="s">
        <v>11</v>
      </c>
      <c r="C29" s="22">
        <v>277</v>
      </c>
      <c r="D29" s="22">
        <v>5775</v>
      </c>
      <c r="E29" s="22">
        <v>6052</v>
      </c>
    </row>
    <row r="30" spans="1:5" ht="12.75">
      <c r="A30" s="4" t="s">
        <v>26</v>
      </c>
      <c r="B30" s="4" t="s">
        <v>4</v>
      </c>
      <c r="C30" s="22">
        <v>720</v>
      </c>
      <c r="D30" s="22">
        <v>0</v>
      </c>
      <c r="E30" s="22">
        <v>720</v>
      </c>
    </row>
    <row r="31" spans="1:5" ht="12.75">
      <c r="A31" s="3"/>
      <c r="B31" s="4" t="s">
        <v>18</v>
      </c>
      <c r="C31" s="22">
        <v>1006</v>
      </c>
      <c r="D31" s="22">
        <v>1</v>
      </c>
      <c r="E31" s="22">
        <v>1007</v>
      </c>
    </row>
    <row r="32" spans="1:5" ht="12.75">
      <c r="A32" s="4" t="s">
        <v>6</v>
      </c>
      <c r="B32" s="4" t="s">
        <v>4</v>
      </c>
      <c r="C32" s="22">
        <v>222</v>
      </c>
      <c r="D32" s="22">
        <v>6232</v>
      </c>
      <c r="E32" s="22">
        <v>6454</v>
      </c>
    </row>
    <row r="33" spans="1:5" ht="12.75">
      <c r="A33" s="3"/>
      <c r="B33" s="4" t="s">
        <v>3</v>
      </c>
      <c r="C33" s="22">
        <v>282</v>
      </c>
      <c r="D33" s="22">
        <v>6264</v>
      </c>
      <c r="E33" s="22">
        <v>6546</v>
      </c>
    </row>
    <row r="34" spans="1:5" ht="12.75">
      <c r="A34" s="4" t="s">
        <v>29</v>
      </c>
      <c r="B34" s="4" t="s">
        <v>4</v>
      </c>
      <c r="C34" s="22">
        <v>56</v>
      </c>
      <c r="D34" s="22">
        <v>1</v>
      </c>
      <c r="E34" s="22">
        <v>57</v>
      </c>
    </row>
    <row r="35" spans="1:5" ht="12.75">
      <c r="A35" s="3"/>
      <c r="B35" s="4" t="s">
        <v>18</v>
      </c>
      <c r="C35" s="22">
        <v>54</v>
      </c>
      <c r="D35" s="22">
        <v>4</v>
      </c>
      <c r="E35" s="22">
        <v>58</v>
      </c>
    </row>
    <row r="36" spans="1:5" ht="12.75">
      <c r="A36" s="4" t="s">
        <v>23</v>
      </c>
      <c r="B36" s="4" t="s">
        <v>4</v>
      </c>
      <c r="C36" s="22">
        <v>46</v>
      </c>
      <c r="D36" s="22">
        <v>2</v>
      </c>
      <c r="E36" s="22">
        <v>48</v>
      </c>
    </row>
    <row r="37" spans="1:5" ht="12.75">
      <c r="A37" s="3"/>
      <c r="B37" s="4" t="s">
        <v>18</v>
      </c>
      <c r="C37" s="22">
        <v>41</v>
      </c>
      <c r="D37" s="22">
        <v>5</v>
      </c>
      <c r="E37" s="22">
        <v>46</v>
      </c>
    </row>
    <row r="38" spans="1:5" ht="12.75">
      <c r="A38" s="4" t="s">
        <v>2</v>
      </c>
      <c r="B38" s="4" t="s">
        <v>4</v>
      </c>
      <c r="C38" s="21">
        <v>4069</v>
      </c>
      <c r="D38" s="21">
        <v>72411</v>
      </c>
      <c r="E38" s="21">
        <f>SUM(C38:D38)</f>
        <v>76480</v>
      </c>
    </row>
    <row r="39" spans="1:5" ht="12.75">
      <c r="A39" s="3"/>
      <c r="B39" s="4" t="s">
        <v>3</v>
      </c>
      <c r="C39" s="21">
        <v>4026</v>
      </c>
      <c r="D39" s="21">
        <v>72274</v>
      </c>
      <c r="E39" s="21">
        <f>SUM(C39:D39)</f>
        <v>76300</v>
      </c>
    </row>
    <row r="40" spans="1:5" ht="12.75">
      <c r="A40" s="4" t="s">
        <v>14</v>
      </c>
      <c r="B40" s="4" t="s">
        <v>4</v>
      </c>
      <c r="C40" s="22">
        <v>249</v>
      </c>
      <c r="D40" s="22">
        <v>1823</v>
      </c>
      <c r="E40" s="22">
        <v>2072</v>
      </c>
    </row>
    <row r="41" spans="1:5" ht="12.75">
      <c r="A41" s="3"/>
      <c r="B41" s="4" t="s">
        <v>11</v>
      </c>
      <c r="C41" s="22">
        <v>201</v>
      </c>
      <c r="D41" s="22">
        <v>1938</v>
      </c>
      <c r="E41" s="22">
        <v>2139</v>
      </c>
    </row>
    <row r="42" spans="1:5" ht="12.75">
      <c r="A42" s="4" t="s">
        <v>17</v>
      </c>
      <c r="B42" s="4" t="s">
        <v>4</v>
      </c>
      <c r="C42" s="22">
        <v>4660</v>
      </c>
      <c r="D42" s="22">
        <v>227</v>
      </c>
      <c r="E42" s="22">
        <v>4887</v>
      </c>
    </row>
    <row r="43" spans="1:5" ht="12.75">
      <c r="A43" s="3"/>
      <c r="B43" s="4" t="s">
        <v>18</v>
      </c>
      <c r="C43" s="22">
        <v>6504</v>
      </c>
      <c r="D43" s="22">
        <v>623</v>
      </c>
      <c r="E43" s="22">
        <v>7127</v>
      </c>
    </row>
    <row r="44" spans="1:5" ht="12.75">
      <c r="A44" s="4" t="s">
        <v>22</v>
      </c>
      <c r="B44" s="4" t="s">
        <v>4</v>
      </c>
      <c r="C44" s="22">
        <v>1163</v>
      </c>
      <c r="D44" s="22">
        <v>27</v>
      </c>
      <c r="E44" s="22">
        <v>1190</v>
      </c>
    </row>
    <row r="45" spans="1:5" ht="12.75">
      <c r="A45" s="3"/>
      <c r="B45" s="4" t="s">
        <v>18</v>
      </c>
      <c r="C45" s="22">
        <v>1164</v>
      </c>
      <c r="D45" s="22">
        <v>52</v>
      </c>
      <c r="E45" s="22">
        <v>1216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1.7109375" style="0" customWidth="1"/>
    <col min="4" max="4" width="10.421875" style="0" customWidth="1"/>
    <col min="5" max="5" width="9.57421875" style="0" bestFit="1" customWidth="1"/>
    <col min="6" max="6" width="9.7109375" style="0" customWidth="1"/>
  </cols>
  <sheetData>
    <row r="1" spans="1:2" ht="12.75">
      <c r="A1" s="1" t="s">
        <v>38</v>
      </c>
      <c r="B1" s="1"/>
    </row>
    <row r="2" spans="1:2" ht="12.75">
      <c r="A2" s="1"/>
      <c r="B2" s="1"/>
    </row>
    <row r="3" spans="1:5" ht="39">
      <c r="A3" s="2" t="s">
        <v>0</v>
      </c>
      <c r="B3" s="2" t="s">
        <v>1</v>
      </c>
      <c r="C3" s="5" t="s">
        <v>27</v>
      </c>
      <c r="D3" s="5" t="s">
        <v>30</v>
      </c>
      <c r="E3" s="2" t="s">
        <v>24</v>
      </c>
    </row>
    <row r="4" spans="1:5" ht="12.75">
      <c r="A4" s="4" t="s">
        <v>5</v>
      </c>
      <c r="B4" s="4" t="s">
        <v>28</v>
      </c>
      <c r="C4" s="22">
        <v>648</v>
      </c>
      <c r="D4" s="22">
        <v>10867</v>
      </c>
      <c r="E4" s="22">
        <v>11515</v>
      </c>
    </row>
    <row r="5" spans="1:5" ht="12.75">
      <c r="A5" s="3"/>
      <c r="B5" s="4" t="s">
        <v>3</v>
      </c>
      <c r="C5" s="22">
        <v>554</v>
      </c>
      <c r="D5" s="22">
        <v>10949</v>
      </c>
      <c r="E5" s="22">
        <v>11503</v>
      </c>
    </row>
    <row r="6" spans="1:5" ht="12.75">
      <c r="A6" s="4" t="s">
        <v>20</v>
      </c>
      <c r="B6" s="4" t="s">
        <v>4</v>
      </c>
      <c r="C6" s="22">
        <v>2218</v>
      </c>
      <c r="D6" s="22">
        <v>284</v>
      </c>
      <c r="E6" s="22">
        <v>2502</v>
      </c>
    </row>
    <row r="7" spans="1:5" ht="12.75">
      <c r="A7" s="3"/>
      <c r="B7" s="4" t="s">
        <v>18</v>
      </c>
      <c r="C7" s="22">
        <v>2171</v>
      </c>
      <c r="D7" s="22">
        <v>426</v>
      </c>
      <c r="E7" s="22">
        <v>2597</v>
      </c>
    </row>
    <row r="8" spans="1:5" ht="12.75">
      <c r="A8" s="4" t="s">
        <v>9</v>
      </c>
      <c r="B8" s="4" t="s">
        <v>4</v>
      </c>
      <c r="C8" s="22">
        <v>803</v>
      </c>
      <c r="D8" s="22">
        <v>1768</v>
      </c>
      <c r="E8" s="22">
        <v>2571</v>
      </c>
    </row>
    <row r="9" spans="1:5" ht="12.75">
      <c r="A9" s="3"/>
      <c r="B9" s="4" t="s">
        <v>3</v>
      </c>
      <c r="C9" s="22">
        <v>600</v>
      </c>
      <c r="D9" s="22">
        <v>1999</v>
      </c>
      <c r="E9" s="22">
        <v>2599</v>
      </c>
    </row>
    <row r="10" spans="1:5" ht="12.75">
      <c r="A10" s="4" t="s">
        <v>13</v>
      </c>
      <c r="B10" s="4" t="s">
        <v>4</v>
      </c>
      <c r="C10" s="22">
        <v>575</v>
      </c>
      <c r="D10" s="22">
        <v>14983</v>
      </c>
      <c r="E10" s="22">
        <v>15558</v>
      </c>
    </row>
    <row r="11" spans="1:5" ht="12.75">
      <c r="A11" s="3"/>
      <c r="B11" s="4" t="s">
        <v>11</v>
      </c>
      <c r="C11" s="22">
        <v>683</v>
      </c>
      <c r="D11" s="22">
        <v>15375</v>
      </c>
      <c r="E11" s="22">
        <v>16058</v>
      </c>
    </row>
    <row r="12" spans="1:5" ht="12.75">
      <c r="A12" s="4" t="s">
        <v>10</v>
      </c>
      <c r="B12" s="4" t="s">
        <v>4</v>
      </c>
      <c r="C12" s="22">
        <v>1691</v>
      </c>
      <c r="D12" s="22">
        <v>24756</v>
      </c>
      <c r="E12" s="22">
        <v>26447</v>
      </c>
    </row>
    <row r="13" spans="1:5" ht="12.75">
      <c r="A13" s="3"/>
      <c r="B13" s="4" t="s">
        <v>11</v>
      </c>
      <c r="C13" s="22">
        <v>1978</v>
      </c>
      <c r="D13" s="22">
        <v>25465</v>
      </c>
      <c r="E13" s="22">
        <v>27443</v>
      </c>
    </row>
    <row r="14" spans="1:5" ht="12.75">
      <c r="A14" s="4" t="s">
        <v>12</v>
      </c>
      <c r="B14" s="4" t="s">
        <v>4</v>
      </c>
      <c r="C14" s="22">
        <v>1216</v>
      </c>
      <c r="D14" s="22">
        <v>8079</v>
      </c>
      <c r="E14" s="22">
        <v>9295</v>
      </c>
    </row>
    <row r="15" spans="1:5" ht="12.75">
      <c r="A15" s="3"/>
      <c r="B15" s="4" t="s">
        <v>11</v>
      </c>
      <c r="C15" s="22">
        <v>1246</v>
      </c>
      <c r="D15" s="22">
        <v>6920</v>
      </c>
      <c r="E15" s="22">
        <v>8166</v>
      </c>
    </row>
    <row r="16" spans="1:5" ht="12.75">
      <c r="A16" s="4" t="s">
        <v>7</v>
      </c>
      <c r="B16" s="4" t="s">
        <v>4</v>
      </c>
      <c r="C16" s="22">
        <v>433</v>
      </c>
      <c r="D16" s="22">
        <v>5619</v>
      </c>
      <c r="E16" s="22">
        <v>6052</v>
      </c>
    </row>
    <row r="17" spans="1:5" ht="12.75">
      <c r="A17" s="3"/>
      <c r="B17" s="4" t="s">
        <v>3</v>
      </c>
      <c r="C17" s="22">
        <v>438</v>
      </c>
      <c r="D17" s="22">
        <v>5676</v>
      </c>
      <c r="E17" s="22">
        <v>6114</v>
      </c>
    </row>
    <row r="18" spans="1:5" ht="12.75">
      <c r="A18" s="4" t="s">
        <v>25</v>
      </c>
      <c r="B18" s="4" t="s">
        <v>4</v>
      </c>
      <c r="C18" s="22">
        <v>239</v>
      </c>
      <c r="D18" s="22">
        <v>0</v>
      </c>
      <c r="E18" s="22">
        <v>239</v>
      </c>
    </row>
    <row r="19" spans="1:5" ht="12.75">
      <c r="A19" s="3"/>
      <c r="B19" s="4" t="s">
        <v>18</v>
      </c>
      <c r="C19" s="22">
        <v>227</v>
      </c>
      <c r="D19" s="22">
        <v>4</v>
      </c>
      <c r="E19" s="22">
        <v>231</v>
      </c>
    </row>
    <row r="20" spans="1:5" ht="12.75">
      <c r="A20" s="4" t="s">
        <v>8</v>
      </c>
      <c r="B20" s="4" t="s">
        <v>4</v>
      </c>
      <c r="C20" s="22">
        <v>94</v>
      </c>
      <c r="D20" s="22">
        <v>819</v>
      </c>
      <c r="E20" s="22">
        <v>913</v>
      </c>
    </row>
    <row r="21" spans="1:5" ht="12.75">
      <c r="A21" s="3"/>
      <c r="B21" s="4" t="s">
        <v>3</v>
      </c>
      <c r="C21" s="22">
        <v>58</v>
      </c>
      <c r="D21" s="22">
        <v>907</v>
      </c>
      <c r="E21" s="22">
        <v>965</v>
      </c>
    </row>
    <row r="22" spans="1:8" ht="12.75">
      <c r="A22" s="4" t="s">
        <v>21</v>
      </c>
      <c r="B22" s="4" t="s">
        <v>4</v>
      </c>
      <c r="C22" s="21">
        <v>4390</v>
      </c>
      <c r="D22" s="21">
        <v>300</v>
      </c>
      <c r="E22" s="21">
        <v>4690</v>
      </c>
      <c r="G22" s="20"/>
      <c r="H22" s="20"/>
    </row>
    <row r="23" spans="1:8" ht="12.75">
      <c r="A23" s="3"/>
      <c r="B23" s="4" t="s">
        <v>18</v>
      </c>
      <c r="C23" s="21">
        <v>3534</v>
      </c>
      <c r="D23" s="21">
        <v>280</v>
      </c>
      <c r="E23" s="21">
        <v>3814</v>
      </c>
      <c r="G23" s="20"/>
      <c r="H23" s="20"/>
    </row>
    <row r="24" spans="1:5" ht="12.75">
      <c r="A24" s="4" t="s">
        <v>19</v>
      </c>
      <c r="B24" s="4" t="s">
        <v>4</v>
      </c>
      <c r="C24" s="22">
        <v>5910</v>
      </c>
      <c r="D24" s="22">
        <v>1227</v>
      </c>
      <c r="E24" s="22">
        <v>7137</v>
      </c>
    </row>
    <row r="25" spans="1:5" ht="12.75">
      <c r="A25" s="3"/>
      <c r="B25" s="4" t="s">
        <v>18</v>
      </c>
      <c r="C25" s="22">
        <v>5133</v>
      </c>
      <c r="D25" s="22">
        <v>736</v>
      </c>
      <c r="E25" s="22">
        <v>5869</v>
      </c>
    </row>
    <row r="26" spans="1:5" ht="12.75">
      <c r="A26" s="4" t="s">
        <v>15</v>
      </c>
      <c r="B26" s="4" t="s">
        <v>4</v>
      </c>
      <c r="C26" s="22">
        <v>250</v>
      </c>
      <c r="D26" s="22">
        <v>14935</v>
      </c>
      <c r="E26" s="22">
        <v>15185</v>
      </c>
    </row>
    <row r="27" spans="1:5" ht="12.75">
      <c r="A27" s="3"/>
      <c r="B27" s="4" t="s">
        <v>11</v>
      </c>
      <c r="C27" s="22">
        <v>298</v>
      </c>
      <c r="D27" s="22">
        <v>15445</v>
      </c>
      <c r="E27" s="22">
        <v>15743</v>
      </c>
    </row>
    <row r="28" spans="1:5" ht="12.75">
      <c r="A28" s="4" t="s">
        <v>16</v>
      </c>
      <c r="B28" s="4" t="s">
        <v>4</v>
      </c>
      <c r="C28" s="22">
        <v>423</v>
      </c>
      <c r="D28" s="22">
        <v>11825</v>
      </c>
      <c r="E28" s="22">
        <v>12248</v>
      </c>
    </row>
    <row r="29" spans="1:5" ht="12.75">
      <c r="A29" s="3"/>
      <c r="B29" s="4" t="s">
        <v>11</v>
      </c>
      <c r="C29" s="22">
        <v>470</v>
      </c>
      <c r="D29" s="22">
        <v>12707</v>
      </c>
      <c r="E29" s="22">
        <v>13177</v>
      </c>
    </row>
    <row r="30" spans="1:5" ht="12.75">
      <c r="A30" s="4" t="s">
        <v>26</v>
      </c>
      <c r="B30" s="4" t="s">
        <v>4</v>
      </c>
      <c r="C30" s="22">
        <v>867</v>
      </c>
      <c r="D30" s="22">
        <v>0</v>
      </c>
      <c r="E30" s="22">
        <v>867</v>
      </c>
    </row>
    <row r="31" spans="1:5" ht="12.75">
      <c r="A31" s="3"/>
      <c r="B31" s="4" t="s">
        <v>18</v>
      </c>
      <c r="C31" s="22">
        <v>1225</v>
      </c>
      <c r="D31" s="22">
        <v>0</v>
      </c>
      <c r="E31" s="22">
        <v>1225</v>
      </c>
    </row>
    <row r="32" spans="1:5" ht="12.75">
      <c r="A32" s="4" t="s">
        <v>6</v>
      </c>
      <c r="B32" s="4" t="s">
        <v>4</v>
      </c>
      <c r="C32" s="22">
        <v>178</v>
      </c>
      <c r="D32" s="22">
        <v>6285</v>
      </c>
      <c r="E32" s="22">
        <v>6463</v>
      </c>
    </row>
    <row r="33" spans="1:5" ht="12.75">
      <c r="A33" s="3"/>
      <c r="B33" s="4" t="s">
        <v>3</v>
      </c>
      <c r="C33" s="22">
        <v>395</v>
      </c>
      <c r="D33" s="22">
        <v>6300</v>
      </c>
      <c r="E33" s="22">
        <v>6695</v>
      </c>
    </row>
    <row r="34" spans="1:5" ht="12.75">
      <c r="A34" s="4" t="s">
        <v>29</v>
      </c>
      <c r="B34" s="4" t="s">
        <v>4</v>
      </c>
      <c r="C34" s="22">
        <v>28</v>
      </c>
      <c r="D34" s="22">
        <v>7</v>
      </c>
      <c r="E34" s="22">
        <v>35</v>
      </c>
    </row>
    <row r="35" spans="1:5" ht="12.75">
      <c r="A35" s="3"/>
      <c r="B35" s="4" t="s">
        <v>18</v>
      </c>
      <c r="C35" s="22">
        <v>23</v>
      </c>
      <c r="D35" s="22">
        <v>6</v>
      </c>
      <c r="E35" s="22">
        <v>29</v>
      </c>
    </row>
    <row r="36" spans="1:5" ht="12.75">
      <c r="A36" s="4" t="s">
        <v>23</v>
      </c>
      <c r="B36" s="4" t="s">
        <v>4</v>
      </c>
      <c r="C36" s="22">
        <v>51</v>
      </c>
      <c r="D36" s="22">
        <v>10</v>
      </c>
      <c r="E36" s="22">
        <v>61</v>
      </c>
    </row>
    <row r="37" spans="1:5" ht="12.75">
      <c r="A37" s="3"/>
      <c r="B37" s="4" t="s">
        <v>18</v>
      </c>
      <c r="C37" s="22">
        <v>37</v>
      </c>
      <c r="D37" s="22">
        <v>12</v>
      </c>
      <c r="E37" s="22">
        <v>49</v>
      </c>
    </row>
    <row r="38" spans="1:5" ht="12.75">
      <c r="A38" s="4" t="s">
        <v>2</v>
      </c>
      <c r="B38" s="4" t="s">
        <v>4</v>
      </c>
      <c r="C38" s="22">
        <v>4452</v>
      </c>
      <c r="D38" s="22">
        <v>92527</v>
      </c>
      <c r="E38" s="22">
        <v>96979</v>
      </c>
    </row>
    <row r="39" spans="1:5" ht="12.75">
      <c r="A39" s="3"/>
      <c r="B39" s="4" t="s">
        <v>3</v>
      </c>
      <c r="C39" s="22">
        <v>4302</v>
      </c>
      <c r="D39" s="22">
        <v>93311</v>
      </c>
      <c r="E39" s="22">
        <v>97613</v>
      </c>
    </row>
    <row r="40" spans="1:5" ht="12.75">
      <c r="A40" s="4" t="s">
        <v>14</v>
      </c>
      <c r="B40" s="4" t="s">
        <v>4</v>
      </c>
      <c r="C40" s="22">
        <v>317</v>
      </c>
      <c r="D40" s="22">
        <v>5831</v>
      </c>
      <c r="E40" s="22">
        <v>6148</v>
      </c>
    </row>
    <row r="41" spans="1:5" ht="12.75">
      <c r="A41" s="3"/>
      <c r="B41" s="4" t="s">
        <v>11</v>
      </c>
      <c r="C41" s="22">
        <v>196</v>
      </c>
      <c r="D41" s="22">
        <v>5316</v>
      </c>
      <c r="E41" s="22">
        <v>5512</v>
      </c>
    </row>
    <row r="42" spans="1:5" ht="12.75">
      <c r="A42" s="4" t="s">
        <v>17</v>
      </c>
      <c r="B42" s="4" t="s">
        <v>4</v>
      </c>
      <c r="C42" s="22">
        <v>4913</v>
      </c>
      <c r="D42" s="22">
        <v>524</v>
      </c>
      <c r="E42" s="22">
        <v>5437</v>
      </c>
    </row>
    <row r="43" spans="1:5" ht="12.75">
      <c r="A43" s="3"/>
      <c r="B43" s="4" t="s">
        <v>18</v>
      </c>
      <c r="C43" s="22">
        <v>6862</v>
      </c>
      <c r="D43" s="22">
        <v>1353</v>
      </c>
      <c r="E43" s="22">
        <v>8215</v>
      </c>
    </row>
    <row r="44" spans="1:5" ht="12.75">
      <c r="A44" s="4" t="s">
        <v>22</v>
      </c>
      <c r="B44" s="4" t="s">
        <v>4</v>
      </c>
      <c r="C44" s="22">
        <v>1320</v>
      </c>
      <c r="D44" s="22">
        <v>67</v>
      </c>
      <c r="E44" s="22">
        <v>1387</v>
      </c>
    </row>
    <row r="45" spans="1:5" ht="12.75">
      <c r="A45" s="3"/>
      <c r="B45" s="4" t="s">
        <v>18</v>
      </c>
      <c r="C45" s="22">
        <v>1303</v>
      </c>
      <c r="D45" s="22">
        <v>93</v>
      </c>
      <c r="E45" s="22">
        <v>1396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1.7109375" style="0" customWidth="1"/>
    <col min="4" max="4" width="10.421875" style="0" customWidth="1"/>
    <col min="5" max="6" width="9.28125" style="0" bestFit="1" customWidth="1"/>
  </cols>
  <sheetData>
    <row r="1" spans="1:2" ht="12.75">
      <c r="A1" s="1" t="s">
        <v>37</v>
      </c>
      <c r="B1" s="1"/>
    </row>
    <row r="2" spans="1:2" ht="12.75">
      <c r="A2" s="1"/>
      <c r="B2" s="1"/>
    </row>
    <row r="3" spans="1:5" ht="39">
      <c r="A3" s="2" t="s">
        <v>0</v>
      </c>
      <c r="B3" s="2" t="s">
        <v>1</v>
      </c>
      <c r="C3" s="5" t="s">
        <v>27</v>
      </c>
      <c r="D3" s="5" t="s">
        <v>30</v>
      </c>
      <c r="E3" s="2" t="s">
        <v>24</v>
      </c>
    </row>
    <row r="4" spans="1:5" ht="12.75">
      <c r="A4" s="4" t="s">
        <v>5</v>
      </c>
      <c r="B4" s="4" t="s">
        <v>28</v>
      </c>
      <c r="C4" s="22">
        <v>724</v>
      </c>
      <c r="D4" s="22">
        <v>11606</v>
      </c>
      <c r="E4" s="22">
        <v>12330</v>
      </c>
    </row>
    <row r="5" spans="1:5" ht="12.75">
      <c r="A5" s="3"/>
      <c r="B5" s="4" t="s">
        <v>3</v>
      </c>
      <c r="C5" s="22">
        <v>724</v>
      </c>
      <c r="D5" s="22">
        <v>11708</v>
      </c>
      <c r="E5" s="22">
        <v>12432</v>
      </c>
    </row>
    <row r="6" spans="1:5" ht="12.75">
      <c r="A6" s="4" t="s">
        <v>20</v>
      </c>
      <c r="B6" s="4" t="s">
        <v>4</v>
      </c>
      <c r="C6" s="22">
        <v>2674</v>
      </c>
      <c r="D6" s="22">
        <v>399</v>
      </c>
      <c r="E6" s="22">
        <v>3073</v>
      </c>
    </row>
    <row r="7" spans="1:5" ht="12.75">
      <c r="A7" s="3"/>
      <c r="B7" s="4" t="s">
        <v>18</v>
      </c>
      <c r="C7" s="22">
        <v>2346</v>
      </c>
      <c r="D7" s="22">
        <v>457</v>
      </c>
      <c r="E7" s="22">
        <v>2803</v>
      </c>
    </row>
    <row r="8" spans="1:5" ht="12.75">
      <c r="A8" s="4" t="s">
        <v>9</v>
      </c>
      <c r="B8" s="4" t="s">
        <v>4</v>
      </c>
      <c r="C8" s="22">
        <v>852</v>
      </c>
      <c r="D8" s="22">
        <v>2046</v>
      </c>
      <c r="E8" s="22">
        <v>2898</v>
      </c>
    </row>
    <row r="9" spans="1:5" ht="12.75">
      <c r="A9" s="3"/>
      <c r="B9" s="4" t="s">
        <v>3</v>
      </c>
      <c r="C9" s="22">
        <v>715</v>
      </c>
      <c r="D9" s="22">
        <v>2368</v>
      </c>
      <c r="E9" s="22">
        <v>3083</v>
      </c>
    </row>
    <row r="10" spans="1:5" ht="12.75">
      <c r="A10" s="4" t="s">
        <v>13</v>
      </c>
      <c r="B10" s="4" t="s">
        <v>4</v>
      </c>
      <c r="C10" s="22">
        <v>448</v>
      </c>
      <c r="D10" s="22">
        <v>10427</v>
      </c>
      <c r="E10" s="22">
        <v>10875</v>
      </c>
    </row>
    <row r="11" spans="1:5" ht="12.75">
      <c r="A11" s="3"/>
      <c r="B11" s="4" t="s">
        <v>11</v>
      </c>
      <c r="C11" s="22">
        <v>544</v>
      </c>
      <c r="D11" s="22">
        <v>10273</v>
      </c>
      <c r="E11" s="22">
        <v>10817</v>
      </c>
    </row>
    <row r="12" spans="1:5" ht="12.75">
      <c r="A12" s="4" t="s">
        <v>10</v>
      </c>
      <c r="B12" s="4" t="s">
        <v>4</v>
      </c>
      <c r="C12" s="22">
        <v>1546</v>
      </c>
      <c r="D12" s="22">
        <v>14884</v>
      </c>
      <c r="E12" s="22">
        <v>16430</v>
      </c>
    </row>
    <row r="13" spans="1:5" ht="12.75">
      <c r="A13" s="3"/>
      <c r="B13" s="4" t="s">
        <v>11</v>
      </c>
      <c r="C13" s="22">
        <v>1763</v>
      </c>
      <c r="D13" s="22">
        <v>14536</v>
      </c>
      <c r="E13" s="22">
        <v>16299</v>
      </c>
    </row>
    <row r="14" spans="1:5" ht="12.75">
      <c r="A14" s="4" t="s">
        <v>12</v>
      </c>
      <c r="B14" s="4" t="s">
        <v>4</v>
      </c>
      <c r="C14" s="22">
        <v>1235</v>
      </c>
      <c r="D14" s="22">
        <v>5586</v>
      </c>
      <c r="E14" s="22">
        <v>6821</v>
      </c>
    </row>
    <row r="15" spans="1:5" ht="12.75">
      <c r="A15" s="3"/>
      <c r="B15" s="4" t="s">
        <v>11</v>
      </c>
      <c r="C15" s="22">
        <v>1165</v>
      </c>
      <c r="D15" s="22">
        <v>4291</v>
      </c>
      <c r="E15" s="22">
        <v>5456</v>
      </c>
    </row>
    <row r="16" spans="1:5" ht="12.75">
      <c r="A16" s="4" t="s">
        <v>7</v>
      </c>
      <c r="B16" s="4" t="s">
        <v>4</v>
      </c>
      <c r="C16" s="22">
        <v>477</v>
      </c>
      <c r="D16" s="22">
        <v>5620</v>
      </c>
      <c r="E16" s="22">
        <v>6097</v>
      </c>
    </row>
    <row r="17" spans="1:5" ht="12.75">
      <c r="A17" s="3"/>
      <c r="B17" s="4" t="s">
        <v>3</v>
      </c>
      <c r="C17" s="22">
        <v>474</v>
      </c>
      <c r="D17" s="22">
        <v>5581</v>
      </c>
      <c r="E17" s="22">
        <v>6055</v>
      </c>
    </row>
    <row r="18" spans="1:5" ht="12.75">
      <c r="A18" s="4" t="s">
        <v>25</v>
      </c>
      <c r="B18" s="4" t="s">
        <v>4</v>
      </c>
      <c r="C18" s="22">
        <v>110</v>
      </c>
      <c r="D18" s="22">
        <v>4</v>
      </c>
      <c r="E18" s="22">
        <v>114</v>
      </c>
    </row>
    <row r="19" spans="1:5" ht="12.75">
      <c r="A19" s="3"/>
      <c r="B19" s="4" t="s">
        <v>18</v>
      </c>
      <c r="C19" s="22">
        <v>111</v>
      </c>
      <c r="D19" s="22">
        <v>4</v>
      </c>
      <c r="E19" s="22">
        <v>115</v>
      </c>
    </row>
    <row r="20" spans="1:5" ht="12.75">
      <c r="A20" s="4" t="s">
        <v>8</v>
      </c>
      <c r="B20" s="4" t="s">
        <v>4</v>
      </c>
      <c r="C20" s="22">
        <v>64</v>
      </c>
      <c r="D20" s="22">
        <v>807</v>
      </c>
      <c r="E20" s="22">
        <v>871</v>
      </c>
    </row>
    <row r="21" spans="1:5" ht="12.75">
      <c r="A21" s="3"/>
      <c r="B21" s="4" t="s">
        <v>3</v>
      </c>
      <c r="C21" s="22">
        <v>31</v>
      </c>
      <c r="D21" s="22">
        <v>981</v>
      </c>
      <c r="E21" s="22">
        <v>1012</v>
      </c>
    </row>
    <row r="22" spans="1:9" ht="12.75">
      <c r="A22" s="4" t="s">
        <v>21</v>
      </c>
      <c r="B22" s="4" t="s">
        <v>4</v>
      </c>
      <c r="C22" s="22">
        <v>4173</v>
      </c>
      <c r="D22" s="22">
        <v>260</v>
      </c>
      <c r="E22" s="22">
        <v>4433</v>
      </c>
      <c r="G22" s="11"/>
      <c r="H22" s="11"/>
      <c r="I22" s="11"/>
    </row>
    <row r="23" spans="1:9" ht="12.75">
      <c r="A23" s="3"/>
      <c r="B23" s="4" t="s">
        <v>18</v>
      </c>
      <c r="C23" s="22">
        <v>3555</v>
      </c>
      <c r="D23" s="22">
        <v>220</v>
      </c>
      <c r="E23" s="22">
        <v>3775</v>
      </c>
      <c r="G23" s="11"/>
      <c r="H23" s="11"/>
      <c r="I23" s="11"/>
    </row>
    <row r="24" spans="1:5" ht="12.75">
      <c r="A24" s="4" t="s">
        <v>19</v>
      </c>
      <c r="B24" s="4" t="s">
        <v>4</v>
      </c>
      <c r="C24" s="22">
        <v>5861</v>
      </c>
      <c r="D24" s="22">
        <v>1452</v>
      </c>
      <c r="E24" s="22">
        <v>7313</v>
      </c>
    </row>
    <row r="25" spans="1:5" ht="12.75">
      <c r="A25" s="3"/>
      <c r="B25" s="4" t="s">
        <v>18</v>
      </c>
      <c r="C25" s="22">
        <v>4958</v>
      </c>
      <c r="D25" s="22">
        <v>709</v>
      </c>
      <c r="E25" s="22">
        <v>5667</v>
      </c>
    </row>
    <row r="26" spans="1:5" ht="12.75">
      <c r="A26" s="4" t="s">
        <v>15</v>
      </c>
      <c r="B26" s="4" t="s">
        <v>4</v>
      </c>
      <c r="C26" s="22">
        <v>171</v>
      </c>
      <c r="D26" s="22">
        <v>9414</v>
      </c>
      <c r="E26" s="22">
        <v>9585</v>
      </c>
    </row>
    <row r="27" spans="1:5" ht="12.75">
      <c r="A27" s="3"/>
      <c r="B27" s="4" t="s">
        <v>11</v>
      </c>
      <c r="C27" s="22">
        <v>177</v>
      </c>
      <c r="D27" s="22">
        <v>9496</v>
      </c>
      <c r="E27" s="22">
        <v>9673</v>
      </c>
    </row>
    <row r="28" spans="1:5" ht="12.75">
      <c r="A28" s="4" t="s">
        <v>16</v>
      </c>
      <c r="B28" s="4" t="s">
        <v>4</v>
      </c>
      <c r="C28" s="22">
        <v>314</v>
      </c>
      <c r="D28" s="22">
        <v>7631</v>
      </c>
      <c r="E28" s="22">
        <v>7945</v>
      </c>
    </row>
    <row r="29" spans="1:5" ht="12.75">
      <c r="A29" s="3"/>
      <c r="B29" s="4" t="s">
        <v>11</v>
      </c>
      <c r="C29" s="22">
        <v>336</v>
      </c>
      <c r="D29" s="22">
        <v>7803</v>
      </c>
      <c r="E29" s="22">
        <v>8139</v>
      </c>
    </row>
    <row r="30" spans="1:5" ht="12.75">
      <c r="A30" s="4" t="s">
        <v>26</v>
      </c>
      <c r="B30" s="4" t="s">
        <v>4</v>
      </c>
      <c r="C30" s="22">
        <v>771</v>
      </c>
      <c r="D30" s="22">
        <v>0</v>
      </c>
      <c r="E30" s="22">
        <v>771</v>
      </c>
    </row>
    <row r="31" spans="1:5" ht="12.75">
      <c r="A31" s="3"/>
      <c r="B31" s="4" t="s">
        <v>18</v>
      </c>
      <c r="C31" s="22">
        <v>1077</v>
      </c>
      <c r="D31" s="22">
        <v>0</v>
      </c>
      <c r="E31" s="22">
        <v>1077</v>
      </c>
    </row>
    <row r="32" spans="1:5" ht="12.75">
      <c r="A32" s="4" t="s">
        <v>6</v>
      </c>
      <c r="B32" s="4" t="s">
        <v>4</v>
      </c>
      <c r="C32" s="22">
        <v>141</v>
      </c>
      <c r="D32" s="22">
        <v>5962</v>
      </c>
      <c r="E32" s="22">
        <v>6103</v>
      </c>
    </row>
    <row r="33" spans="1:5" ht="12.75">
      <c r="A33" s="3"/>
      <c r="B33" s="4" t="s">
        <v>3</v>
      </c>
      <c r="C33" s="22">
        <v>590</v>
      </c>
      <c r="D33" s="22">
        <v>5994</v>
      </c>
      <c r="E33" s="22">
        <v>6584</v>
      </c>
    </row>
    <row r="34" spans="1:5" ht="12.75">
      <c r="A34" s="4" t="s">
        <v>29</v>
      </c>
      <c r="B34" s="4" t="s">
        <v>4</v>
      </c>
      <c r="C34" s="22">
        <v>42</v>
      </c>
      <c r="D34" s="22">
        <v>6</v>
      </c>
      <c r="E34" s="22">
        <v>48</v>
      </c>
    </row>
    <row r="35" spans="1:5" ht="12.75">
      <c r="A35" s="3"/>
      <c r="B35" s="4" t="s">
        <v>18</v>
      </c>
      <c r="C35" s="22">
        <v>35</v>
      </c>
      <c r="D35" s="22">
        <v>5</v>
      </c>
      <c r="E35" s="22">
        <v>40</v>
      </c>
    </row>
    <row r="36" spans="1:5" ht="12.75">
      <c r="A36" s="4" t="s">
        <v>23</v>
      </c>
      <c r="B36" s="4" t="s">
        <v>4</v>
      </c>
      <c r="C36" s="22">
        <v>71</v>
      </c>
      <c r="D36" s="22">
        <v>18</v>
      </c>
      <c r="E36" s="22">
        <v>89</v>
      </c>
    </row>
    <row r="37" spans="1:5" ht="12.75">
      <c r="A37" s="3"/>
      <c r="B37" s="4" t="s">
        <v>18</v>
      </c>
      <c r="C37" s="22">
        <v>83</v>
      </c>
      <c r="D37" s="22">
        <v>15</v>
      </c>
      <c r="E37" s="22">
        <v>98</v>
      </c>
    </row>
    <row r="38" spans="1:5" ht="12.75">
      <c r="A38" s="4" t="s">
        <v>2</v>
      </c>
      <c r="B38" s="4" t="s">
        <v>4</v>
      </c>
      <c r="C38" s="22">
        <v>4409</v>
      </c>
      <c r="D38" s="22">
        <v>89471</v>
      </c>
      <c r="E38" s="22">
        <v>93880</v>
      </c>
    </row>
    <row r="39" spans="1:5" ht="12.75">
      <c r="A39" s="3"/>
      <c r="B39" s="4" t="s">
        <v>3</v>
      </c>
      <c r="C39" s="22">
        <v>4566</v>
      </c>
      <c r="D39" s="22">
        <v>91654</v>
      </c>
      <c r="E39" s="22">
        <v>96220</v>
      </c>
    </row>
    <row r="40" spans="1:5" ht="12.75">
      <c r="A40" s="4" t="s">
        <v>14</v>
      </c>
      <c r="B40" s="4" t="s">
        <v>4</v>
      </c>
      <c r="C40" s="22">
        <v>318</v>
      </c>
      <c r="D40" s="22">
        <v>2855</v>
      </c>
      <c r="E40" s="22">
        <v>3173</v>
      </c>
    </row>
    <row r="41" spans="1:5" ht="12.75">
      <c r="A41" s="3"/>
      <c r="B41" s="4" t="s">
        <v>11</v>
      </c>
      <c r="C41" s="22">
        <v>237</v>
      </c>
      <c r="D41" s="22">
        <v>2811</v>
      </c>
      <c r="E41" s="22">
        <v>3048</v>
      </c>
    </row>
    <row r="42" spans="1:5" ht="12.75">
      <c r="A42" s="4" t="s">
        <v>17</v>
      </c>
      <c r="B42" s="4" t="s">
        <v>4</v>
      </c>
      <c r="C42" s="22">
        <v>4848</v>
      </c>
      <c r="D42" s="22">
        <v>1018</v>
      </c>
      <c r="E42" s="22">
        <v>5866</v>
      </c>
    </row>
    <row r="43" spans="1:5" ht="12.75">
      <c r="A43" s="3"/>
      <c r="B43" s="4" t="s">
        <v>18</v>
      </c>
      <c r="C43" s="22">
        <v>6969</v>
      </c>
      <c r="D43" s="22">
        <v>1499</v>
      </c>
      <c r="E43" s="22">
        <v>8468</v>
      </c>
    </row>
    <row r="44" spans="1:5" ht="12.75">
      <c r="A44" s="4" t="s">
        <v>22</v>
      </c>
      <c r="B44" s="4" t="s">
        <v>4</v>
      </c>
      <c r="C44" s="22">
        <v>1358</v>
      </c>
      <c r="D44" s="22">
        <v>51</v>
      </c>
      <c r="E44" s="22">
        <v>1409</v>
      </c>
    </row>
    <row r="45" spans="1:5" ht="12.75">
      <c r="A45" s="3"/>
      <c r="B45" s="4" t="s">
        <v>18</v>
      </c>
      <c r="C45" s="22">
        <v>1308</v>
      </c>
      <c r="D45" s="22">
        <v>95</v>
      </c>
      <c r="E45" s="22">
        <v>1403</v>
      </c>
    </row>
    <row r="47" ht="12.75">
      <c r="C47" s="25"/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5">
      <selection activeCell="C4" sqref="C4:E45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1.7109375" style="0" customWidth="1"/>
    <col min="4" max="4" width="10.421875" style="0" customWidth="1"/>
    <col min="5" max="6" width="9.28125" style="0" bestFit="1" customWidth="1"/>
  </cols>
  <sheetData>
    <row r="1" spans="1:2" ht="12.75">
      <c r="A1" s="1" t="s">
        <v>36</v>
      </c>
      <c r="B1" s="1"/>
    </row>
    <row r="2" spans="1:2" ht="12.75">
      <c r="A2" s="1"/>
      <c r="B2" s="1"/>
    </row>
    <row r="3" spans="1:5" ht="39">
      <c r="A3" s="2" t="s">
        <v>0</v>
      </c>
      <c r="B3" s="2" t="s">
        <v>1</v>
      </c>
      <c r="C3" s="5" t="s">
        <v>27</v>
      </c>
      <c r="D3" s="5" t="s">
        <v>30</v>
      </c>
      <c r="E3" s="2" t="s">
        <v>24</v>
      </c>
    </row>
    <row r="4" spans="1:5" ht="12.75">
      <c r="A4" s="4" t="s">
        <v>5</v>
      </c>
      <c r="B4" s="4" t="s">
        <v>28</v>
      </c>
      <c r="C4" s="22">
        <v>1016</v>
      </c>
      <c r="D4" s="22">
        <v>16421</v>
      </c>
      <c r="E4" s="22">
        <v>17437</v>
      </c>
    </row>
    <row r="5" spans="1:5" ht="12.75">
      <c r="A5" s="3"/>
      <c r="B5" s="4" t="s">
        <v>3</v>
      </c>
      <c r="C5" s="22">
        <v>1117</v>
      </c>
      <c r="D5" s="22">
        <v>16971</v>
      </c>
      <c r="E5" s="22">
        <v>18088</v>
      </c>
    </row>
    <row r="6" spans="1:5" ht="12.75">
      <c r="A6" s="4" t="s">
        <v>20</v>
      </c>
      <c r="B6" s="4" t="s">
        <v>4</v>
      </c>
      <c r="C6" s="22">
        <v>3052</v>
      </c>
      <c r="D6" s="22">
        <v>416</v>
      </c>
      <c r="E6" s="22">
        <v>3468</v>
      </c>
    </row>
    <row r="7" spans="1:5" ht="12.75">
      <c r="A7" s="3"/>
      <c r="B7" s="4" t="s">
        <v>18</v>
      </c>
      <c r="C7" s="22">
        <v>2546</v>
      </c>
      <c r="D7" s="22">
        <v>535</v>
      </c>
      <c r="E7" s="22">
        <v>3081</v>
      </c>
    </row>
    <row r="8" spans="1:5" ht="12.75">
      <c r="A8" s="4" t="s">
        <v>9</v>
      </c>
      <c r="B8" s="4" t="s">
        <v>4</v>
      </c>
      <c r="C8" s="22">
        <v>811</v>
      </c>
      <c r="D8" s="22">
        <v>3389</v>
      </c>
      <c r="E8" s="22">
        <v>4200</v>
      </c>
    </row>
    <row r="9" spans="1:5" ht="12.75">
      <c r="A9" s="3"/>
      <c r="B9" s="4" t="s">
        <v>3</v>
      </c>
      <c r="C9" s="22">
        <v>725</v>
      </c>
      <c r="D9" s="22">
        <v>3510</v>
      </c>
      <c r="E9" s="22">
        <v>4235</v>
      </c>
    </row>
    <row r="10" spans="1:5" ht="12.75">
      <c r="A10" s="4" t="s">
        <v>13</v>
      </c>
      <c r="B10" s="4" t="s">
        <v>4</v>
      </c>
      <c r="C10" s="22">
        <v>359</v>
      </c>
      <c r="D10" s="22">
        <v>5573</v>
      </c>
      <c r="E10" s="22">
        <v>5932</v>
      </c>
    </row>
    <row r="11" spans="1:5" ht="12.75">
      <c r="A11" s="3"/>
      <c r="B11" s="4" t="s">
        <v>11</v>
      </c>
      <c r="C11" s="22">
        <v>331</v>
      </c>
      <c r="D11" s="22">
        <v>5629</v>
      </c>
      <c r="E11" s="22">
        <v>5960</v>
      </c>
    </row>
    <row r="12" spans="1:5" ht="12.75">
      <c r="A12" s="4" t="s">
        <v>10</v>
      </c>
      <c r="B12" s="4" t="s">
        <v>4</v>
      </c>
      <c r="C12" s="22">
        <v>1548</v>
      </c>
      <c r="D12" s="22">
        <v>4506</v>
      </c>
      <c r="E12" s="22">
        <v>6054</v>
      </c>
    </row>
    <row r="13" spans="1:5" ht="12.75">
      <c r="A13" s="3"/>
      <c r="B13" s="4" t="s">
        <v>11</v>
      </c>
      <c r="C13" s="22">
        <v>1579</v>
      </c>
      <c r="D13" s="22">
        <v>4603</v>
      </c>
      <c r="E13" s="22">
        <v>6182</v>
      </c>
    </row>
    <row r="14" spans="1:5" ht="12.75">
      <c r="A14" s="4" t="s">
        <v>12</v>
      </c>
      <c r="B14" s="4" t="s">
        <v>4</v>
      </c>
      <c r="C14" s="22">
        <v>1499</v>
      </c>
      <c r="D14" s="22">
        <v>2164</v>
      </c>
      <c r="E14" s="22">
        <v>3663</v>
      </c>
    </row>
    <row r="15" spans="1:5" ht="12.75">
      <c r="A15" s="3"/>
      <c r="B15" s="4" t="s">
        <v>11</v>
      </c>
      <c r="C15" s="22">
        <v>1272</v>
      </c>
      <c r="D15" s="22">
        <v>1873</v>
      </c>
      <c r="E15" s="22">
        <v>3145</v>
      </c>
    </row>
    <row r="16" spans="1:5" ht="12.75">
      <c r="A16" s="4" t="s">
        <v>7</v>
      </c>
      <c r="B16" s="4" t="s">
        <v>4</v>
      </c>
      <c r="C16" s="22">
        <v>705</v>
      </c>
      <c r="D16" s="22">
        <v>6554</v>
      </c>
      <c r="E16" s="22">
        <v>7259</v>
      </c>
    </row>
    <row r="17" spans="1:5" ht="12.75">
      <c r="A17" s="3"/>
      <c r="B17" s="4" t="s">
        <v>3</v>
      </c>
      <c r="C17" s="22">
        <v>720</v>
      </c>
      <c r="D17" s="22">
        <v>6688</v>
      </c>
      <c r="E17" s="22">
        <v>7408</v>
      </c>
    </row>
    <row r="18" spans="1:5" ht="12.75">
      <c r="A18" s="4" t="s">
        <v>25</v>
      </c>
      <c r="B18" s="4" t="s">
        <v>4</v>
      </c>
      <c r="C18" s="22">
        <v>132</v>
      </c>
      <c r="D18" s="22">
        <v>3</v>
      </c>
      <c r="E18" s="22">
        <v>135</v>
      </c>
    </row>
    <row r="19" spans="1:5" ht="12.75">
      <c r="A19" s="3"/>
      <c r="B19" s="4" t="s">
        <v>18</v>
      </c>
      <c r="C19" s="22">
        <v>129</v>
      </c>
      <c r="D19" s="22">
        <v>1</v>
      </c>
      <c r="E19" s="22">
        <v>130</v>
      </c>
    </row>
    <row r="20" spans="1:5" ht="12.75">
      <c r="A20" s="4" t="s">
        <v>8</v>
      </c>
      <c r="B20" s="4" t="s">
        <v>4</v>
      </c>
      <c r="C20" s="22">
        <v>92</v>
      </c>
      <c r="D20" s="22">
        <v>1167</v>
      </c>
      <c r="E20" s="22">
        <v>1259</v>
      </c>
    </row>
    <row r="21" spans="1:5" ht="12.75">
      <c r="A21" s="3"/>
      <c r="B21" s="4" t="s">
        <v>3</v>
      </c>
      <c r="C21" s="22">
        <v>76</v>
      </c>
      <c r="D21" s="22">
        <v>1329</v>
      </c>
      <c r="E21" s="22">
        <v>1405</v>
      </c>
    </row>
    <row r="22" spans="1:9" ht="12.75">
      <c r="A22" s="4" t="s">
        <v>21</v>
      </c>
      <c r="B22" s="4" t="s">
        <v>4</v>
      </c>
      <c r="C22" s="22">
        <v>4157</v>
      </c>
      <c r="D22" s="22">
        <v>376</v>
      </c>
      <c r="E22" s="22">
        <v>4533</v>
      </c>
      <c r="G22" s="23"/>
      <c r="H22" s="23"/>
      <c r="I22" s="23"/>
    </row>
    <row r="23" spans="1:9" ht="12.75">
      <c r="A23" s="3"/>
      <c r="B23" s="4" t="s">
        <v>18</v>
      </c>
      <c r="C23" s="22">
        <v>4296</v>
      </c>
      <c r="D23" s="22">
        <v>302</v>
      </c>
      <c r="E23" s="22">
        <v>4598</v>
      </c>
      <c r="G23" s="23"/>
      <c r="H23" s="23"/>
      <c r="I23" s="23"/>
    </row>
    <row r="24" spans="1:5" ht="12.75">
      <c r="A24" s="4" t="s">
        <v>19</v>
      </c>
      <c r="B24" s="4" t="s">
        <v>4</v>
      </c>
      <c r="C24" s="22">
        <v>5367</v>
      </c>
      <c r="D24" s="22">
        <v>1699</v>
      </c>
      <c r="E24" s="22">
        <v>7066</v>
      </c>
    </row>
    <row r="25" spans="1:5" ht="12.75">
      <c r="A25" s="3"/>
      <c r="B25" s="4" t="s">
        <v>18</v>
      </c>
      <c r="C25" s="22">
        <v>4646</v>
      </c>
      <c r="D25" s="22">
        <v>927</v>
      </c>
      <c r="E25" s="22">
        <v>5573</v>
      </c>
    </row>
    <row r="26" spans="1:5" ht="12.75">
      <c r="A26" s="4" t="s">
        <v>15</v>
      </c>
      <c r="B26" s="4" t="s">
        <v>4</v>
      </c>
      <c r="C26" s="22">
        <v>55</v>
      </c>
      <c r="D26" s="22">
        <v>5053</v>
      </c>
      <c r="E26" s="22">
        <v>5108</v>
      </c>
    </row>
    <row r="27" spans="1:5" ht="12.75">
      <c r="A27" s="3"/>
      <c r="B27" s="4" t="s">
        <v>11</v>
      </c>
      <c r="C27" s="22">
        <v>66</v>
      </c>
      <c r="D27" s="22">
        <v>5497</v>
      </c>
      <c r="E27" s="22">
        <v>5563</v>
      </c>
    </row>
    <row r="28" spans="1:5" ht="12.75">
      <c r="A28" s="4" t="s">
        <v>16</v>
      </c>
      <c r="B28" s="4" t="s">
        <v>4</v>
      </c>
      <c r="C28" s="22">
        <v>266</v>
      </c>
      <c r="D28" s="22">
        <v>4142</v>
      </c>
      <c r="E28" s="22">
        <v>4408</v>
      </c>
    </row>
    <row r="29" spans="1:5" ht="12.75">
      <c r="A29" s="3"/>
      <c r="B29" s="4" t="s">
        <v>11</v>
      </c>
      <c r="C29" s="22">
        <v>298</v>
      </c>
      <c r="D29" s="22">
        <v>4126</v>
      </c>
      <c r="E29" s="22">
        <v>4424</v>
      </c>
    </row>
    <row r="30" spans="1:5" ht="12.75">
      <c r="A30" s="4" t="s">
        <v>26</v>
      </c>
      <c r="B30" s="4" t="s">
        <v>4</v>
      </c>
      <c r="C30" s="22">
        <v>936</v>
      </c>
      <c r="D30" s="22">
        <v>0</v>
      </c>
      <c r="E30" s="22">
        <v>936</v>
      </c>
    </row>
    <row r="31" spans="1:5" ht="12.75">
      <c r="A31" s="3"/>
      <c r="B31" s="4" t="s">
        <v>18</v>
      </c>
      <c r="C31" s="22">
        <v>1222</v>
      </c>
      <c r="D31" s="22">
        <v>0</v>
      </c>
      <c r="E31" s="22">
        <v>1222</v>
      </c>
    </row>
    <row r="32" spans="1:5" ht="12.75">
      <c r="A32" s="4" t="s">
        <v>6</v>
      </c>
      <c r="B32" s="4" t="s">
        <v>4</v>
      </c>
      <c r="C32" s="22">
        <v>153</v>
      </c>
      <c r="D32" s="22">
        <v>7670</v>
      </c>
      <c r="E32" s="22">
        <v>7823</v>
      </c>
    </row>
    <row r="33" spans="1:5" ht="12.75">
      <c r="A33" s="3"/>
      <c r="B33" s="4" t="s">
        <v>3</v>
      </c>
      <c r="C33" s="22">
        <v>346</v>
      </c>
      <c r="D33" s="22">
        <v>8386</v>
      </c>
      <c r="E33" s="22">
        <v>8732</v>
      </c>
    </row>
    <row r="34" spans="1:5" ht="12.75">
      <c r="A34" s="4" t="s">
        <v>29</v>
      </c>
      <c r="B34" s="4" t="s">
        <v>4</v>
      </c>
      <c r="C34" s="22">
        <v>45</v>
      </c>
      <c r="D34" s="22">
        <v>8</v>
      </c>
      <c r="E34" s="22">
        <v>53</v>
      </c>
    </row>
    <row r="35" spans="1:5" ht="12.75">
      <c r="A35" s="3"/>
      <c r="B35" s="4" t="s">
        <v>18</v>
      </c>
      <c r="C35" s="22">
        <v>36</v>
      </c>
      <c r="D35" s="22">
        <v>8</v>
      </c>
      <c r="E35" s="22">
        <v>44</v>
      </c>
    </row>
    <row r="36" spans="1:5" ht="12.75">
      <c r="A36" s="4" t="s">
        <v>23</v>
      </c>
      <c r="B36" s="4" t="s">
        <v>4</v>
      </c>
      <c r="C36" s="22">
        <v>67</v>
      </c>
      <c r="D36" s="22">
        <v>13</v>
      </c>
      <c r="E36" s="22">
        <v>80</v>
      </c>
    </row>
    <row r="37" spans="1:5" ht="12.75">
      <c r="A37" s="3"/>
      <c r="B37" s="4" t="s">
        <v>18</v>
      </c>
      <c r="C37" s="22">
        <v>61</v>
      </c>
      <c r="D37" s="22">
        <v>15</v>
      </c>
      <c r="E37" s="22">
        <v>76</v>
      </c>
    </row>
    <row r="38" spans="1:5" ht="12.75">
      <c r="A38" s="4" t="s">
        <v>2</v>
      </c>
      <c r="B38" s="4" t="s">
        <v>4</v>
      </c>
      <c r="C38" s="21">
        <v>5255</v>
      </c>
      <c r="D38" s="21">
        <v>119164</v>
      </c>
      <c r="E38" s="22">
        <v>124419</v>
      </c>
    </row>
    <row r="39" spans="1:5" ht="12.75">
      <c r="A39" s="3"/>
      <c r="B39" s="4" t="s">
        <v>3</v>
      </c>
      <c r="C39" s="21">
        <v>5341</v>
      </c>
      <c r="D39" s="21">
        <v>115086</v>
      </c>
      <c r="E39" s="22">
        <v>120427</v>
      </c>
    </row>
    <row r="40" spans="1:5" ht="12.75">
      <c r="A40" s="4" t="s">
        <v>14</v>
      </c>
      <c r="B40" s="4" t="s">
        <v>4</v>
      </c>
      <c r="C40" s="22">
        <v>244</v>
      </c>
      <c r="D40" s="22">
        <v>928</v>
      </c>
      <c r="E40" s="22">
        <v>1172</v>
      </c>
    </row>
    <row r="41" spans="1:5" ht="12.75">
      <c r="A41" s="3"/>
      <c r="B41" s="4" t="s">
        <v>11</v>
      </c>
      <c r="C41" s="22">
        <v>233</v>
      </c>
      <c r="D41" s="22">
        <v>1055</v>
      </c>
      <c r="E41" s="22">
        <v>1288</v>
      </c>
    </row>
    <row r="42" spans="1:5" ht="12.75">
      <c r="A42" s="4" t="s">
        <v>17</v>
      </c>
      <c r="B42" s="4" t="s">
        <v>4</v>
      </c>
      <c r="C42" s="22">
        <v>4802</v>
      </c>
      <c r="D42" s="22">
        <v>1670</v>
      </c>
      <c r="E42" s="22">
        <v>6472</v>
      </c>
    </row>
    <row r="43" spans="1:5" ht="12.75">
      <c r="A43" s="3"/>
      <c r="B43" s="4" t="s">
        <v>18</v>
      </c>
      <c r="C43" s="22">
        <v>7316</v>
      </c>
      <c r="D43" s="22">
        <v>1673</v>
      </c>
      <c r="E43" s="22">
        <v>8989</v>
      </c>
    </row>
    <row r="44" spans="1:5" ht="12.75">
      <c r="A44" s="4" t="s">
        <v>22</v>
      </c>
      <c r="B44" s="4" t="s">
        <v>4</v>
      </c>
      <c r="C44" s="22">
        <v>1624</v>
      </c>
      <c r="D44" s="22">
        <v>102</v>
      </c>
      <c r="E44" s="22">
        <v>1726</v>
      </c>
    </row>
    <row r="45" spans="1:5" ht="12.75">
      <c r="A45" s="3"/>
      <c r="B45" s="4" t="s">
        <v>18</v>
      </c>
      <c r="C45" s="22">
        <v>1622</v>
      </c>
      <c r="D45" s="22">
        <v>95</v>
      </c>
      <c r="E45" s="22">
        <v>1717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Viiri Marja /KH</dc:creator>
  <cp:keywords/>
  <dc:description/>
  <cp:lastModifiedBy>Pakarinen Erkki</cp:lastModifiedBy>
  <cp:lastPrinted>2015-12-16T04:28:58Z</cp:lastPrinted>
  <dcterms:created xsi:type="dcterms:W3CDTF">2004-03-03T11:14:16Z</dcterms:created>
  <dcterms:modified xsi:type="dcterms:W3CDTF">2021-01-19T05:23:16Z</dcterms:modified>
  <cp:category/>
  <cp:version/>
  <cp:contentType/>
  <cp:contentStatus/>
</cp:coreProperties>
</file>