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-135" windowWidth="27795" windowHeight="14280"/>
  </bookViews>
  <sheets>
    <sheet name="tammikuu" sheetId="1" r:id="rId1"/>
    <sheet name="helmikuu" sheetId="4" r:id="rId2"/>
    <sheet name="maaliskuu" sheetId="6" r:id="rId3"/>
    <sheet name="huhtikuu" sheetId="11" r:id="rId4"/>
    <sheet name="toukokuu" sheetId="5" r:id="rId5"/>
    <sheet name="kesäkuu" sheetId="13" r:id="rId6"/>
    <sheet name="heinäkuu" sheetId="14" r:id="rId7"/>
    <sheet name="elokuu" sheetId="12" r:id="rId8"/>
    <sheet name="syyskuu" sheetId="8" r:id="rId9"/>
    <sheet name="lokakuu" sheetId="10" r:id="rId10"/>
    <sheet name="marraskuu" sheetId="9" r:id="rId11"/>
    <sheet name="joulukuu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<sst xmlns="http://schemas.openxmlformats.org/spreadsheetml/2006/main" count="840" uniqueCount="44">
  <si>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LIIKENNEMÄÄRÄT RAJOILLA</t>
  </si>
  <si>
    <t>Asema</t>
  </si>
  <si>
    <t>Suunta</t>
  </si>
  <si>
    <t>Yhteensä</t>
  </si>
  <si>
    <t>AAVASAKSA</t>
  </si>
  <si>
    <t xml:space="preserve">Suomeen </t>
  </si>
  <si>
    <t>Ruotsiin</t>
  </si>
  <si>
    <t>IMATRA</t>
  </si>
  <si>
    <t>Suomeen</t>
  </si>
  <si>
    <t>Venäjälle</t>
  </si>
  <si>
    <t>KARESUVANTO</t>
  </si>
  <si>
    <t>KARIGASNIEMI</t>
  </si>
  <si>
    <t>Norjaan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</si>
  <si>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</si>
  <si>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</si>
  <si>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</si>
  <si>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</si>
  <si>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</si>
  <si>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</si>
  <si>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</si>
  <si>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</si>
  <si>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</si>
  <si>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</si>
  <si>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</si>
  <si>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</si>
  <si>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</si>
  <si>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</si>
  <si>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</si>
  <si>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</si>
  <si>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</si>
  <si>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Kuorma-ja linja-autot</t>
  </si>
  <si>
    <t>Henkilö-autot</t>
  </si>
  <si>
    <t>1.1 - 31.1</t>
  </si>
  <si>
    <t>1.3 - 31.3</t>
  </si>
  <si>
    <t>1.4 - 30.4</t>
  </si>
  <si>
    <t>1.5 - 31.5</t>
  </si>
  <si>
    <t>1.6 - 30.6</t>
  </si>
  <si>
    <t>1.7 - 31.7</t>
  </si>
  <si>
    <t>1.8 - 31.8</t>
  </si>
  <si>
    <t>1.9 - 30.9</t>
  </si>
  <si>
    <t>1.10 - 31.10</t>
  </si>
  <si>
    <t>1.11 - 30.11</t>
  </si>
  <si>
    <t>1.12 - 31.12</t>
  </si>
  <si>
    <t>1.2 - 29.2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</si>
</sst>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I40" sqref="I40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1315</v>
      </c>
      <c r="D4" s="5">
        <v>24022</v>
      </c>
      <c r="E4" s="5">
        <f>C4+D4</f>
        <v>25337</v>
      </c>
    </row>
    <row r="5" spans="1:5" x14ac:dyDescent="0.25">
      <c r="A5" s="5"/>
      <c r="B5" s="4" t="s">
        <v>6</v>
      </c>
      <c r="C5" s="5">
        <v>1253</v>
      </c>
      <c r="D5" s="5">
        <v>23993</v>
      </c>
      <c r="E5" s="5">
        <f t="shared" ref="E5:E45" si="0">C5+D5</f>
        <v>25246</v>
      </c>
    </row>
    <row r="6" spans="1:5" x14ac:dyDescent="0.25">
      <c r="A6" s="4" t="s">
        <v>7</v>
      </c>
      <c r="B6" s="4" t="s">
        <v>8</v>
      </c>
      <c r="C6" s="5">
        <v>3717</v>
      </c>
      <c r="D6" s="5">
        <v>32619</v>
      </c>
      <c r="E6" s="5">
        <f t="shared" si="0"/>
        <v>36336</v>
      </c>
    </row>
    <row r="7" spans="1:5" x14ac:dyDescent="0.25">
      <c r="A7" s="5"/>
      <c r="B7" s="4" t="s">
        <v>9</v>
      </c>
      <c r="C7" s="5">
        <v>3295</v>
      </c>
      <c r="D7" s="5">
        <v>31496</v>
      </c>
      <c r="E7" s="5">
        <f t="shared" si="0"/>
        <v>34791</v>
      </c>
    </row>
    <row r="8" spans="1:5" x14ac:dyDescent="0.25">
      <c r="A8" s="4" t="s">
        <v>10</v>
      </c>
      <c r="B8" s="4" t="s">
        <v>8</v>
      </c>
      <c r="C8" s="5">
        <v>465</v>
      </c>
      <c r="D8" s="5">
        <v>5342</v>
      </c>
      <c r="E8" s="5">
        <f t="shared" si="0"/>
        <v>5807</v>
      </c>
    </row>
    <row r="9" spans="1:5" x14ac:dyDescent="0.25">
      <c r="A9" s="5"/>
      <c r="B9" s="4" t="s">
        <v>6</v>
      </c>
      <c r="C9" s="5">
        <v>449</v>
      </c>
      <c r="D9" s="5">
        <v>6326</v>
      </c>
      <c r="E9" s="5">
        <f t="shared" si="0"/>
        <v>6775</v>
      </c>
    </row>
    <row r="10" spans="1:5" x14ac:dyDescent="0.25">
      <c r="A10" s="4" t="s">
        <v>11</v>
      </c>
      <c r="B10" s="4" t="s">
        <v>8</v>
      </c>
      <c r="C10" s="5">
        <v>210</v>
      </c>
      <c r="D10" s="5">
        <v>7768</v>
      </c>
      <c r="E10" s="5">
        <f t="shared" si="0"/>
        <v>7978</v>
      </c>
    </row>
    <row r="11" spans="1:5" x14ac:dyDescent="0.25">
      <c r="A11" s="5"/>
      <c r="B11" s="4" t="s">
        <v>12</v>
      </c>
      <c r="C11" s="5">
        <v>350</v>
      </c>
      <c r="D11" s="5">
        <v>7755</v>
      </c>
      <c r="E11" s="5">
        <f t="shared" si="0"/>
        <v>8105</v>
      </c>
    </row>
    <row r="12" spans="1:5" x14ac:dyDescent="0.25">
      <c r="A12" s="4" t="s">
        <v>13</v>
      </c>
      <c r="B12" s="4" t="s">
        <v>8</v>
      </c>
      <c r="C12" s="5">
        <v>743</v>
      </c>
      <c r="D12" s="5">
        <v>3129</v>
      </c>
      <c r="E12" s="5">
        <f t="shared" si="0"/>
        <v>3872</v>
      </c>
    </row>
    <row r="13" spans="1:5" x14ac:dyDescent="0.25">
      <c r="A13" s="5"/>
      <c r="B13" s="4" t="s">
        <v>12</v>
      </c>
      <c r="C13" s="5">
        <v>902</v>
      </c>
      <c r="D13" s="5">
        <v>3670</v>
      </c>
      <c r="E13" s="5">
        <f t="shared" si="0"/>
        <v>4572</v>
      </c>
    </row>
    <row r="14" spans="1:5" x14ac:dyDescent="0.25">
      <c r="A14" s="4" t="s">
        <v>14</v>
      </c>
      <c r="B14" s="4" t="s">
        <v>8</v>
      </c>
      <c r="C14" s="5">
        <v>779</v>
      </c>
      <c r="D14" s="5">
        <v>2589</v>
      </c>
      <c r="E14" s="5">
        <f t="shared" si="0"/>
        <v>3368</v>
      </c>
    </row>
    <row r="15" spans="1:5" x14ac:dyDescent="0.25">
      <c r="A15" s="5"/>
      <c r="B15" s="4" t="s">
        <v>12</v>
      </c>
      <c r="C15" s="5">
        <v>738</v>
      </c>
      <c r="D15" s="5">
        <v>2595</v>
      </c>
      <c r="E15" s="5">
        <f t="shared" si="0"/>
        <v>3333</v>
      </c>
    </row>
    <row r="16" spans="1:5" x14ac:dyDescent="0.25">
      <c r="A16" s="4" t="s">
        <v>15</v>
      </c>
      <c r="B16" s="4" t="s">
        <v>8</v>
      </c>
      <c r="C16" s="5">
        <v>658</v>
      </c>
      <c r="D16" s="5">
        <v>8400</v>
      </c>
      <c r="E16" s="5">
        <f t="shared" si="0"/>
        <v>9058</v>
      </c>
    </row>
    <row r="17" spans="1:5" x14ac:dyDescent="0.25">
      <c r="A17" s="5"/>
      <c r="B17" s="4" t="s">
        <v>6</v>
      </c>
      <c r="C17" s="5">
        <v>708</v>
      </c>
      <c r="D17" s="5">
        <v>8498</v>
      </c>
      <c r="E17" s="5">
        <f t="shared" si="0"/>
        <v>9206</v>
      </c>
    </row>
    <row r="18" spans="1:5" x14ac:dyDescent="0.25">
      <c r="A18" s="4" t="s">
        <v>16</v>
      </c>
      <c r="B18" s="4" t="s">
        <v>8</v>
      </c>
      <c r="C18" s="5">
        <v>34</v>
      </c>
      <c r="D18" s="5">
        <v>1101</v>
      </c>
      <c r="E18" s="5">
        <f t="shared" si="0"/>
        <v>1135</v>
      </c>
    </row>
    <row r="19" spans="1:5" x14ac:dyDescent="0.25">
      <c r="A19" s="5"/>
      <c r="B19" s="4" t="s">
        <v>9</v>
      </c>
      <c r="C19" s="5">
        <v>33</v>
      </c>
      <c r="D19" s="5">
        <v>1092</v>
      </c>
      <c r="E19" s="5">
        <f t="shared" si="0"/>
        <v>1125</v>
      </c>
    </row>
    <row r="20" spans="1:5" x14ac:dyDescent="0.25">
      <c r="A20" s="4" t="s">
        <v>17</v>
      </c>
      <c r="B20" s="4" t="s">
        <v>8</v>
      </c>
      <c r="C20" s="5">
        <v>31</v>
      </c>
      <c r="D20" s="5">
        <v>1732</v>
      </c>
      <c r="E20" s="5">
        <f t="shared" si="0"/>
        <v>1763</v>
      </c>
    </row>
    <row r="21" spans="1:5" x14ac:dyDescent="0.25">
      <c r="A21" s="5"/>
      <c r="B21" s="4" t="s">
        <v>6</v>
      </c>
      <c r="C21" s="5">
        <v>29</v>
      </c>
      <c r="D21" s="5">
        <v>1741</v>
      </c>
      <c r="E21" s="5">
        <f t="shared" si="0"/>
        <v>1770</v>
      </c>
    </row>
    <row r="22" spans="1:5" x14ac:dyDescent="0.25">
      <c r="A22" s="4" t="s">
        <v>18</v>
      </c>
      <c r="B22" s="4" t="s">
        <v>8</v>
      </c>
      <c r="C22" s="5">
        <v>1432</v>
      </c>
      <c r="D22" s="5">
        <v>28333</v>
      </c>
      <c r="E22" s="5">
        <f t="shared" si="0"/>
        <v>29765</v>
      </c>
    </row>
    <row r="23" spans="1:5" x14ac:dyDescent="0.25">
      <c r="A23" s="5"/>
      <c r="B23" s="4" t="s">
        <v>9</v>
      </c>
      <c r="C23" s="5">
        <v>1366</v>
      </c>
      <c r="D23" s="5">
        <v>28311</v>
      </c>
      <c r="E23" s="5">
        <f t="shared" si="0"/>
        <v>29677</v>
      </c>
    </row>
    <row r="24" spans="1:5" x14ac:dyDescent="0.25">
      <c r="A24" s="4" t="s">
        <v>19</v>
      </c>
      <c r="B24" s="4" t="s">
        <v>8</v>
      </c>
      <c r="C24" s="5">
        <v>7441</v>
      </c>
      <c r="D24" s="5">
        <v>40322</v>
      </c>
      <c r="E24" s="5">
        <f t="shared" si="0"/>
        <v>47763</v>
      </c>
    </row>
    <row r="25" spans="1:5" x14ac:dyDescent="0.25">
      <c r="A25" s="5"/>
      <c r="B25" s="4" t="s">
        <v>9</v>
      </c>
      <c r="C25" s="5">
        <v>6340</v>
      </c>
      <c r="D25" s="5">
        <v>45495</v>
      </c>
      <c r="E25" s="5">
        <f t="shared" si="0"/>
        <v>51835</v>
      </c>
    </row>
    <row r="26" spans="1:5" x14ac:dyDescent="0.25">
      <c r="A26" s="4" t="s">
        <v>20</v>
      </c>
      <c r="B26" s="4" t="s">
        <v>8</v>
      </c>
      <c r="C26" s="5">
        <v>95</v>
      </c>
      <c r="D26" s="5">
        <v>6996</v>
      </c>
      <c r="E26" s="5">
        <f t="shared" si="0"/>
        <v>7091</v>
      </c>
    </row>
    <row r="27" spans="1:5" x14ac:dyDescent="0.25">
      <c r="A27" s="5"/>
      <c r="B27" s="4" t="s">
        <v>12</v>
      </c>
      <c r="C27" s="5">
        <v>103</v>
      </c>
      <c r="D27" s="5">
        <v>7004</v>
      </c>
      <c r="E27" s="5">
        <f t="shared" si="0"/>
        <v>7107</v>
      </c>
    </row>
    <row r="28" spans="1:5" x14ac:dyDescent="0.25">
      <c r="A28" s="4" t="s">
        <v>21</v>
      </c>
      <c r="B28" s="4" t="s">
        <v>8</v>
      </c>
      <c r="C28" s="5">
        <v>289</v>
      </c>
      <c r="D28" s="5">
        <v>5145</v>
      </c>
      <c r="E28" s="5">
        <f t="shared" si="0"/>
        <v>5434</v>
      </c>
    </row>
    <row r="29" spans="1:5" x14ac:dyDescent="0.25">
      <c r="A29" s="5"/>
      <c r="B29" s="4" t="s">
        <v>12</v>
      </c>
      <c r="C29" s="5">
        <v>255</v>
      </c>
      <c r="D29" s="5">
        <v>5017</v>
      </c>
      <c r="E29" s="5">
        <f t="shared" si="0"/>
        <v>5272</v>
      </c>
    </row>
    <row r="30" spans="1:5" x14ac:dyDescent="0.25">
      <c r="A30" s="4" t="s">
        <v>22</v>
      </c>
      <c r="B30" s="4" t="s">
        <v>8</v>
      </c>
      <c r="C30" s="5">
        <v>282</v>
      </c>
      <c r="D30" s="5">
        <v>12</v>
      </c>
      <c r="E30" s="5">
        <f t="shared" si="0"/>
        <v>294</v>
      </c>
    </row>
    <row r="31" spans="1:5" x14ac:dyDescent="0.25">
      <c r="A31" s="5"/>
      <c r="B31" s="4" t="s">
        <v>9</v>
      </c>
      <c r="C31" s="5">
        <v>284</v>
      </c>
      <c r="D31" s="5">
        <v>12</v>
      </c>
      <c r="E31" s="5">
        <f t="shared" si="0"/>
        <v>296</v>
      </c>
    </row>
    <row r="32" spans="1:5" x14ac:dyDescent="0.25">
      <c r="A32" s="4" t="s">
        <v>23</v>
      </c>
      <c r="B32" s="4" t="s">
        <v>8</v>
      </c>
      <c r="C32" s="5">
        <v>320</v>
      </c>
      <c r="D32" s="5">
        <v>11421</v>
      </c>
      <c r="E32" s="5">
        <f t="shared" si="0"/>
        <v>11741</v>
      </c>
    </row>
    <row r="33" spans="1:5" x14ac:dyDescent="0.25">
      <c r="A33" s="5"/>
      <c r="B33" s="4" t="s">
        <v>6</v>
      </c>
      <c r="C33" s="5">
        <v>339</v>
      </c>
      <c r="D33" s="5">
        <v>11587</v>
      </c>
      <c r="E33" s="5">
        <f t="shared" si="0"/>
        <v>11926</v>
      </c>
    </row>
    <row r="34" spans="1:5" x14ac:dyDescent="0.25">
      <c r="A34" s="4" t="s">
        <v>24</v>
      </c>
      <c r="B34" s="4" t="s">
        <v>8</v>
      </c>
      <c r="C34" s="5">
        <v>155</v>
      </c>
      <c r="D34" s="5">
        <v>2002</v>
      </c>
      <c r="E34" s="5">
        <f t="shared" si="0"/>
        <v>2157</v>
      </c>
    </row>
    <row r="35" spans="1:5" x14ac:dyDescent="0.25">
      <c r="A35" s="5"/>
      <c r="B35" s="4" t="s">
        <v>9</v>
      </c>
      <c r="C35" s="5">
        <v>73</v>
      </c>
      <c r="D35" s="5">
        <v>2499</v>
      </c>
      <c r="E35" s="5">
        <f t="shared" si="0"/>
        <v>2572</v>
      </c>
    </row>
    <row r="36" spans="1:5" x14ac:dyDescent="0.25">
      <c r="A36" s="4" t="s">
        <v>25</v>
      </c>
      <c r="B36" s="4" t="s">
        <v>8</v>
      </c>
      <c r="C36" s="5">
        <v>81</v>
      </c>
      <c r="D36" s="5">
        <v>3971</v>
      </c>
      <c r="E36" s="5">
        <f t="shared" si="0"/>
        <v>4052</v>
      </c>
    </row>
    <row r="37" spans="1:5" x14ac:dyDescent="0.25">
      <c r="A37" s="5"/>
      <c r="B37" s="4" t="s">
        <v>9</v>
      </c>
      <c r="C37" s="5">
        <v>53</v>
      </c>
      <c r="D37" s="5">
        <v>4362</v>
      </c>
      <c r="E37" s="5">
        <f t="shared" si="0"/>
        <v>4415</v>
      </c>
    </row>
    <row r="38" spans="1:5" x14ac:dyDescent="0.25">
      <c r="A38" s="4" t="s">
        <v>26</v>
      </c>
      <c r="B38" s="4" t="s">
        <v>8</v>
      </c>
      <c r="C38" s="5">
        <v>7209</v>
      </c>
      <c r="D38" s="5">
        <v>169905</v>
      </c>
      <c r="E38" s="5">
        <f t="shared" si="0"/>
        <v>177114</v>
      </c>
    </row>
    <row r="39" spans="1:5" x14ac:dyDescent="0.25">
      <c r="A39" s="5"/>
      <c r="B39" s="4" t="s">
        <v>6</v>
      </c>
      <c r="C39" s="5">
        <v>7503</v>
      </c>
      <c r="D39" s="5">
        <v>168584</v>
      </c>
      <c r="E39" s="5">
        <f t="shared" si="0"/>
        <v>176087</v>
      </c>
    </row>
    <row r="40" spans="1:5" x14ac:dyDescent="0.25">
      <c r="A40" s="4" t="s">
        <v>27</v>
      </c>
      <c r="B40" s="4" t="s">
        <v>8</v>
      </c>
      <c r="C40" s="5">
        <v>169</v>
      </c>
      <c r="D40" s="5">
        <v>1247</v>
      </c>
      <c r="E40" s="5">
        <f t="shared" si="0"/>
        <v>1416</v>
      </c>
    </row>
    <row r="41" spans="1:5" x14ac:dyDescent="0.25">
      <c r="A41" s="5"/>
      <c r="B41" s="4" t="s">
        <v>12</v>
      </c>
      <c r="C41" s="5">
        <v>127</v>
      </c>
      <c r="D41" s="5">
        <v>1342</v>
      </c>
      <c r="E41" s="5">
        <f t="shared" si="0"/>
        <v>1469</v>
      </c>
    </row>
    <row r="42" spans="1:5" x14ac:dyDescent="0.25">
      <c r="A42" s="4" t="s">
        <v>28</v>
      </c>
      <c r="B42" s="4" t="s">
        <v>8</v>
      </c>
      <c r="C42" s="5">
        <v>11545</v>
      </c>
      <c r="D42" s="5">
        <v>57084</v>
      </c>
      <c r="E42" s="5">
        <f t="shared" si="0"/>
        <v>68629</v>
      </c>
    </row>
    <row r="43" spans="1:5" x14ac:dyDescent="0.25">
      <c r="A43" s="5"/>
      <c r="B43" s="4" t="s">
        <v>9</v>
      </c>
      <c r="C43" s="5">
        <v>10939</v>
      </c>
      <c r="D43" s="5">
        <v>45278</v>
      </c>
      <c r="E43" s="5">
        <f t="shared" si="0"/>
        <v>56217</v>
      </c>
    </row>
    <row r="44" spans="1:5" x14ac:dyDescent="0.25">
      <c r="A44" s="4" t="s">
        <v>29</v>
      </c>
      <c r="B44" s="4" t="s">
        <v>8</v>
      </c>
      <c r="C44" s="5">
        <v>735</v>
      </c>
      <c r="D44" s="5">
        <v>9643</v>
      </c>
      <c r="E44" s="5">
        <f t="shared" si="0"/>
        <v>10378</v>
      </c>
    </row>
    <row r="45" spans="1:5" x14ac:dyDescent="0.25">
      <c r="A45" s="5"/>
      <c r="B45" s="4" t="s">
        <v>9</v>
      </c>
      <c r="C45" s="5">
        <v>698</v>
      </c>
      <c r="D45" s="5">
        <v>9740</v>
      </c>
      <c r="E45" s="5">
        <f t="shared" si="0"/>
        <v>10438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D48" sqref="D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40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1657</v>
      </c>
      <c r="D4" s="5">
        <v>26800</v>
      </c>
      <c r="E4" s="5">
        <f>C4+D4</f>
        <v>28457</v>
      </c>
    </row>
    <row r="5" spans="1:5" x14ac:dyDescent="0.25">
      <c r="A5" s="5"/>
      <c r="B5" s="4" t="s">
        <v>6</v>
      </c>
      <c r="C5" s="5">
        <v>1564</v>
      </c>
      <c r="D5" s="5">
        <v>26555</v>
      </c>
      <c r="E5" s="5">
        <f t="shared" ref="E5:E45" si="0">C5+D5</f>
        <v>28119</v>
      </c>
    </row>
    <row r="6" spans="1:5" x14ac:dyDescent="0.25">
      <c r="A6" s="4" t="s">
        <v>7</v>
      </c>
      <c r="B6" s="4" t="s">
        <v>8</v>
      </c>
      <c r="C6" s="5">
        <v>5919</v>
      </c>
      <c r="D6" s="5">
        <v>36213</v>
      </c>
      <c r="E6" s="5">
        <f t="shared" si="0"/>
        <v>42132</v>
      </c>
    </row>
    <row r="7" spans="1:5" x14ac:dyDescent="0.25">
      <c r="A7" s="5"/>
      <c r="B7" s="4" t="s">
        <v>9</v>
      </c>
      <c r="C7" s="5">
        <v>5492</v>
      </c>
      <c r="D7" s="5">
        <v>38575</v>
      </c>
      <c r="E7" s="5">
        <f t="shared" si="0"/>
        <v>44067</v>
      </c>
    </row>
    <row r="8" spans="1:5" x14ac:dyDescent="0.25">
      <c r="A8" s="4" t="s">
        <v>10</v>
      </c>
      <c r="B8" s="4" t="s">
        <v>8</v>
      </c>
      <c r="C8" s="5">
        <v>543</v>
      </c>
      <c r="D8" s="5">
        <v>6807</v>
      </c>
      <c r="E8" s="5">
        <f t="shared" si="0"/>
        <v>7350</v>
      </c>
    </row>
    <row r="9" spans="1:5" x14ac:dyDescent="0.25">
      <c r="A9" s="5"/>
      <c r="B9" s="4" t="s">
        <v>6</v>
      </c>
      <c r="C9" s="5">
        <v>449</v>
      </c>
      <c r="D9" s="5">
        <v>7360</v>
      </c>
      <c r="E9" s="5">
        <f t="shared" si="0"/>
        <v>7809</v>
      </c>
    </row>
    <row r="10" spans="1:5" x14ac:dyDescent="0.25">
      <c r="A10" s="4" t="s">
        <v>11</v>
      </c>
      <c r="B10" s="4" t="s">
        <v>8</v>
      </c>
      <c r="C10" s="5">
        <v>278</v>
      </c>
      <c r="D10" s="5">
        <v>9209</v>
      </c>
      <c r="E10" s="5">
        <f t="shared" si="0"/>
        <v>9487</v>
      </c>
    </row>
    <row r="11" spans="1:5" x14ac:dyDescent="0.25">
      <c r="A11" s="5"/>
      <c r="B11" s="4" t="s">
        <v>12</v>
      </c>
      <c r="C11" s="5">
        <v>342</v>
      </c>
      <c r="D11" s="5">
        <v>9346</v>
      </c>
      <c r="E11" s="5">
        <f t="shared" si="0"/>
        <v>9688</v>
      </c>
    </row>
    <row r="12" spans="1:5" x14ac:dyDescent="0.25">
      <c r="A12" s="4" t="s">
        <v>13</v>
      </c>
      <c r="B12" s="4" t="s">
        <v>8</v>
      </c>
      <c r="C12" s="5">
        <v>1048</v>
      </c>
      <c r="D12" s="5">
        <v>4433</v>
      </c>
      <c r="E12" s="5">
        <f t="shared" si="0"/>
        <v>5481</v>
      </c>
    </row>
    <row r="13" spans="1:5" x14ac:dyDescent="0.25">
      <c r="A13" s="5"/>
      <c r="B13" s="4" t="s">
        <v>12</v>
      </c>
      <c r="C13" s="5">
        <v>1134</v>
      </c>
      <c r="D13" s="5">
        <v>4520</v>
      </c>
      <c r="E13" s="5">
        <f t="shared" si="0"/>
        <v>5654</v>
      </c>
    </row>
    <row r="14" spans="1:5" x14ac:dyDescent="0.25">
      <c r="A14" s="4" t="s">
        <v>14</v>
      </c>
      <c r="B14" s="4" t="s">
        <v>8</v>
      </c>
      <c r="C14" s="5">
        <v>812</v>
      </c>
      <c r="D14" s="5">
        <v>2942</v>
      </c>
      <c r="E14" s="5">
        <f t="shared" si="0"/>
        <v>3754</v>
      </c>
    </row>
    <row r="15" spans="1:5" x14ac:dyDescent="0.25">
      <c r="A15" s="5"/>
      <c r="B15" s="4" t="s">
        <v>12</v>
      </c>
      <c r="C15" s="5">
        <v>754</v>
      </c>
      <c r="D15" s="5">
        <v>2961</v>
      </c>
      <c r="E15" s="5">
        <f t="shared" si="0"/>
        <v>3715</v>
      </c>
    </row>
    <row r="16" spans="1:5" x14ac:dyDescent="0.25">
      <c r="A16" s="4" t="s">
        <v>15</v>
      </c>
      <c r="B16" s="4" t="s">
        <v>8</v>
      </c>
      <c r="C16" s="5">
        <v>736</v>
      </c>
      <c r="D16" s="5">
        <v>10259</v>
      </c>
      <c r="E16" s="5">
        <f t="shared" si="0"/>
        <v>10995</v>
      </c>
    </row>
    <row r="17" spans="1:5" x14ac:dyDescent="0.25">
      <c r="A17" s="5"/>
      <c r="B17" s="4" t="s">
        <v>6</v>
      </c>
      <c r="C17" s="5">
        <v>864</v>
      </c>
      <c r="D17" s="5">
        <v>10231</v>
      </c>
      <c r="E17" s="5">
        <f t="shared" si="0"/>
        <v>11095</v>
      </c>
    </row>
    <row r="18" spans="1:5" x14ac:dyDescent="0.25">
      <c r="A18" s="4" t="s">
        <v>16</v>
      </c>
      <c r="B18" s="4" t="s">
        <v>8</v>
      </c>
      <c r="C18" s="5">
        <v>19</v>
      </c>
      <c r="D18" s="5">
        <v>1203</v>
      </c>
      <c r="E18" s="5">
        <f t="shared" si="0"/>
        <v>1222</v>
      </c>
    </row>
    <row r="19" spans="1:5" x14ac:dyDescent="0.25">
      <c r="A19" s="5"/>
      <c r="B19" s="4" t="s">
        <v>9</v>
      </c>
      <c r="C19" s="5">
        <v>19</v>
      </c>
      <c r="D19" s="5">
        <v>1168</v>
      </c>
      <c r="E19" s="5">
        <f t="shared" si="0"/>
        <v>1187</v>
      </c>
    </row>
    <row r="20" spans="1:5" x14ac:dyDescent="0.25">
      <c r="A20" s="4" t="s">
        <v>17</v>
      </c>
      <c r="B20" s="4" t="s">
        <v>8</v>
      </c>
      <c r="C20" s="5">
        <v>105</v>
      </c>
      <c r="D20" s="5">
        <v>2229</v>
      </c>
      <c r="E20" s="5">
        <f t="shared" si="0"/>
        <v>2334</v>
      </c>
    </row>
    <row r="21" spans="1:5" x14ac:dyDescent="0.25">
      <c r="A21" s="5"/>
      <c r="B21" s="4" t="s">
        <v>6</v>
      </c>
      <c r="C21" s="5">
        <v>37</v>
      </c>
      <c r="D21" s="5">
        <v>2209</v>
      </c>
      <c r="E21" s="5">
        <f t="shared" si="0"/>
        <v>2246</v>
      </c>
    </row>
    <row r="22" spans="1:5" x14ac:dyDescent="0.25">
      <c r="A22" s="4" t="s">
        <v>18</v>
      </c>
      <c r="B22" s="4" t="s">
        <v>8</v>
      </c>
      <c r="C22" s="5">
        <v>2705</v>
      </c>
      <c r="D22" s="5">
        <v>34846</v>
      </c>
      <c r="E22" s="5">
        <f t="shared" si="0"/>
        <v>37551</v>
      </c>
    </row>
    <row r="23" spans="1:5" x14ac:dyDescent="0.25">
      <c r="A23" s="5"/>
      <c r="B23" s="4" t="s">
        <v>9</v>
      </c>
      <c r="C23" s="5">
        <v>2508</v>
      </c>
      <c r="D23" s="5">
        <v>34738</v>
      </c>
      <c r="E23" s="5">
        <f t="shared" si="0"/>
        <v>37246</v>
      </c>
    </row>
    <row r="24" spans="1:5" x14ac:dyDescent="0.25">
      <c r="A24" s="4" t="s">
        <v>19</v>
      </c>
      <c r="B24" s="4" t="s">
        <v>8</v>
      </c>
      <c r="C24" s="5">
        <v>9829</v>
      </c>
      <c r="D24" s="5">
        <v>48484</v>
      </c>
      <c r="E24" s="5">
        <f t="shared" si="0"/>
        <v>58313</v>
      </c>
    </row>
    <row r="25" spans="1:5" x14ac:dyDescent="0.25">
      <c r="A25" s="5"/>
      <c r="B25" s="4" t="s">
        <v>9</v>
      </c>
      <c r="C25" s="5">
        <v>9290</v>
      </c>
      <c r="D25" s="5">
        <v>46591</v>
      </c>
      <c r="E25" s="5">
        <f t="shared" si="0"/>
        <v>55881</v>
      </c>
    </row>
    <row r="26" spans="1:5" x14ac:dyDescent="0.25">
      <c r="A26" s="4" t="s">
        <v>20</v>
      </c>
      <c r="B26" s="4" t="s">
        <v>8</v>
      </c>
      <c r="C26" s="5">
        <v>176</v>
      </c>
      <c r="D26" s="5">
        <v>9154</v>
      </c>
      <c r="E26" s="5">
        <f t="shared" si="0"/>
        <v>9330</v>
      </c>
    </row>
    <row r="27" spans="1:5" x14ac:dyDescent="0.25">
      <c r="A27" s="5"/>
      <c r="B27" s="4" t="s">
        <v>12</v>
      </c>
      <c r="C27" s="5">
        <v>152</v>
      </c>
      <c r="D27" s="5">
        <v>9044</v>
      </c>
      <c r="E27" s="5">
        <f t="shared" si="0"/>
        <v>9196</v>
      </c>
    </row>
    <row r="28" spans="1:5" x14ac:dyDescent="0.25">
      <c r="A28" s="4" t="s">
        <v>21</v>
      </c>
      <c r="B28" s="4" t="s">
        <v>8</v>
      </c>
      <c r="C28" s="5">
        <v>330</v>
      </c>
      <c r="D28" s="5">
        <v>5969</v>
      </c>
      <c r="E28" s="5">
        <f t="shared" si="0"/>
        <v>6299</v>
      </c>
    </row>
    <row r="29" spans="1:5" x14ac:dyDescent="0.25">
      <c r="A29" s="5"/>
      <c r="B29" s="4" t="s">
        <v>12</v>
      </c>
      <c r="C29" s="5">
        <v>281</v>
      </c>
      <c r="D29" s="5">
        <v>5958</v>
      </c>
      <c r="E29" s="5">
        <f t="shared" si="0"/>
        <v>6239</v>
      </c>
    </row>
    <row r="30" spans="1:5" x14ac:dyDescent="0.25">
      <c r="A30" s="4" t="s">
        <v>22</v>
      </c>
      <c r="B30" s="4" t="s">
        <v>8</v>
      </c>
      <c r="C30" s="5">
        <v>412</v>
      </c>
      <c r="D30" s="5">
        <v>19</v>
      </c>
      <c r="E30" s="5">
        <f t="shared" si="0"/>
        <v>431</v>
      </c>
    </row>
    <row r="31" spans="1:5" x14ac:dyDescent="0.25">
      <c r="A31" s="5"/>
      <c r="B31" s="4" t="s">
        <v>9</v>
      </c>
      <c r="C31" s="5">
        <v>421</v>
      </c>
      <c r="D31" s="5">
        <v>18</v>
      </c>
      <c r="E31" s="5">
        <f t="shared" si="0"/>
        <v>439</v>
      </c>
    </row>
    <row r="32" spans="1:5" x14ac:dyDescent="0.25">
      <c r="A32" s="4" t="s">
        <v>23</v>
      </c>
      <c r="B32" s="4" t="s">
        <v>8</v>
      </c>
      <c r="C32" s="5">
        <v>357</v>
      </c>
      <c r="D32" s="5">
        <v>13671</v>
      </c>
      <c r="E32" s="5">
        <f t="shared" si="0"/>
        <v>14028</v>
      </c>
    </row>
    <row r="33" spans="1:5" x14ac:dyDescent="0.25">
      <c r="A33" s="5"/>
      <c r="B33" s="4" t="s">
        <v>6</v>
      </c>
      <c r="C33" s="5">
        <v>434</v>
      </c>
      <c r="D33" s="5">
        <v>13871</v>
      </c>
      <c r="E33" s="5">
        <f t="shared" si="0"/>
        <v>14305</v>
      </c>
    </row>
    <row r="34" spans="1:5" x14ac:dyDescent="0.25">
      <c r="A34" s="4" t="s">
        <v>24</v>
      </c>
      <c r="B34" s="4" t="s">
        <v>8</v>
      </c>
      <c r="C34" s="5">
        <v>122</v>
      </c>
      <c r="D34" s="5">
        <v>1610</v>
      </c>
      <c r="E34" s="5">
        <f t="shared" si="0"/>
        <v>1732</v>
      </c>
    </row>
    <row r="35" spans="1:5" x14ac:dyDescent="0.25">
      <c r="A35" s="5"/>
      <c r="B35" s="4" t="s">
        <v>9</v>
      </c>
      <c r="C35" s="5">
        <v>74</v>
      </c>
      <c r="D35" s="5">
        <v>1847</v>
      </c>
      <c r="E35" s="5">
        <f t="shared" si="0"/>
        <v>1921</v>
      </c>
    </row>
    <row r="36" spans="1:5" x14ac:dyDescent="0.25">
      <c r="A36" s="4" t="s">
        <v>25</v>
      </c>
      <c r="B36" s="4" t="s">
        <v>8</v>
      </c>
      <c r="C36" s="5">
        <v>88</v>
      </c>
      <c r="D36" s="5">
        <v>4428</v>
      </c>
      <c r="E36" s="5">
        <f t="shared" si="0"/>
        <v>4516</v>
      </c>
    </row>
    <row r="37" spans="1:5" x14ac:dyDescent="0.25">
      <c r="A37" s="5"/>
      <c r="B37" s="4" t="s">
        <v>9</v>
      </c>
      <c r="C37" s="5">
        <v>73</v>
      </c>
      <c r="D37" s="5">
        <v>4382</v>
      </c>
      <c r="E37" s="5">
        <f t="shared" si="0"/>
        <v>4455</v>
      </c>
    </row>
    <row r="38" spans="1:5" x14ac:dyDescent="0.25">
      <c r="A38" s="4" t="s">
        <v>26</v>
      </c>
      <c r="B38" s="4" t="s">
        <v>8</v>
      </c>
      <c r="C38" s="5">
        <v>7463</v>
      </c>
      <c r="D38" s="5">
        <v>163201</v>
      </c>
      <c r="E38" s="5">
        <f t="shared" si="0"/>
        <v>170664</v>
      </c>
    </row>
    <row r="39" spans="1:5" x14ac:dyDescent="0.25">
      <c r="A39" s="5"/>
      <c r="B39" s="4" t="s">
        <v>6</v>
      </c>
      <c r="C39" s="5">
        <v>7694</v>
      </c>
      <c r="D39" s="5">
        <v>156644</v>
      </c>
      <c r="E39" s="5">
        <f t="shared" si="0"/>
        <v>164338</v>
      </c>
    </row>
    <row r="40" spans="1:5" x14ac:dyDescent="0.25">
      <c r="A40" s="4" t="s">
        <v>27</v>
      </c>
      <c r="B40" s="4" t="s">
        <v>8</v>
      </c>
      <c r="C40" s="5">
        <v>197</v>
      </c>
      <c r="D40" s="5">
        <v>1722</v>
      </c>
      <c r="E40" s="5">
        <f t="shared" si="0"/>
        <v>1919</v>
      </c>
    </row>
    <row r="41" spans="1:5" x14ac:dyDescent="0.25">
      <c r="A41" s="5"/>
      <c r="B41" s="4" t="s">
        <v>12</v>
      </c>
      <c r="C41" s="5">
        <v>164</v>
      </c>
      <c r="D41" s="5">
        <v>1806</v>
      </c>
      <c r="E41" s="5">
        <f t="shared" si="0"/>
        <v>1970</v>
      </c>
    </row>
    <row r="42" spans="1:5" x14ac:dyDescent="0.25">
      <c r="A42" s="4" t="s">
        <v>28</v>
      </c>
      <c r="B42" s="4" t="s">
        <v>8</v>
      </c>
      <c r="C42" s="5">
        <v>15268</v>
      </c>
      <c r="D42" s="5">
        <v>55418</v>
      </c>
      <c r="E42" s="5">
        <f t="shared" si="0"/>
        <v>70686</v>
      </c>
    </row>
    <row r="43" spans="1:5" x14ac:dyDescent="0.25">
      <c r="A43" s="5"/>
      <c r="B43" s="4" t="s">
        <v>9</v>
      </c>
      <c r="C43" s="5">
        <v>15682</v>
      </c>
      <c r="D43" s="5">
        <v>49965</v>
      </c>
      <c r="E43" s="5">
        <f t="shared" si="0"/>
        <v>65647</v>
      </c>
    </row>
    <row r="44" spans="1:5" x14ac:dyDescent="0.25">
      <c r="A44" s="4" t="s">
        <v>29</v>
      </c>
      <c r="B44" s="4" t="s">
        <v>8</v>
      </c>
      <c r="C44" s="5">
        <v>903</v>
      </c>
      <c r="D44" s="5">
        <v>11177</v>
      </c>
      <c r="E44" s="5">
        <f t="shared" si="0"/>
        <v>12080</v>
      </c>
    </row>
    <row r="45" spans="1:5" x14ac:dyDescent="0.25">
      <c r="A45" s="5"/>
      <c r="B45" s="4" t="s">
        <v>9</v>
      </c>
      <c r="C45" s="5">
        <v>924</v>
      </c>
      <c r="D45" s="5">
        <v>10823</v>
      </c>
      <c r="E45" s="5">
        <f t="shared" si="0"/>
        <v>11747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41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1618</v>
      </c>
      <c r="D4" s="5">
        <v>25599</v>
      </c>
      <c r="E4" s="5">
        <f>C4+D4</f>
        <v>27217</v>
      </c>
    </row>
    <row r="5" spans="1:5" x14ac:dyDescent="0.25">
      <c r="A5" s="5"/>
      <c r="B5" s="4" t="s">
        <v>6</v>
      </c>
      <c r="C5" s="5">
        <v>1618</v>
      </c>
      <c r="D5" s="5">
        <v>25256</v>
      </c>
      <c r="E5" s="5">
        <f t="shared" ref="E5:E45" si="0">C5+D5</f>
        <v>26874</v>
      </c>
    </row>
    <row r="6" spans="1:5" x14ac:dyDescent="0.25">
      <c r="A6" s="4" t="s">
        <v>7</v>
      </c>
      <c r="B6" s="4" t="s">
        <v>8</v>
      </c>
      <c r="C6" s="5">
        <v>5076</v>
      </c>
      <c r="D6" s="5">
        <v>35305</v>
      </c>
      <c r="E6" s="5">
        <f t="shared" si="0"/>
        <v>40381</v>
      </c>
    </row>
    <row r="7" spans="1:5" x14ac:dyDescent="0.25">
      <c r="A7" s="5"/>
      <c r="B7" s="4" t="s">
        <v>9</v>
      </c>
      <c r="C7" s="5">
        <v>5266</v>
      </c>
      <c r="D7" s="5">
        <v>36290</v>
      </c>
      <c r="E7" s="5">
        <f t="shared" si="0"/>
        <v>41556</v>
      </c>
    </row>
    <row r="8" spans="1:5" x14ac:dyDescent="0.25">
      <c r="A8" s="4" t="s">
        <v>10</v>
      </c>
      <c r="B8" s="4" t="s">
        <v>8</v>
      </c>
      <c r="C8" s="5">
        <v>623</v>
      </c>
      <c r="D8" s="5">
        <v>6928</v>
      </c>
      <c r="E8" s="5">
        <f t="shared" si="0"/>
        <v>7551</v>
      </c>
    </row>
    <row r="9" spans="1:5" x14ac:dyDescent="0.25">
      <c r="A9" s="5"/>
      <c r="B9" s="4" t="s">
        <v>6</v>
      </c>
      <c r="C9" s="5">
        <v>660</v>
      </c>
      <c r="D9" s="5">
        <v>8277</v>
      </c>
      <c r="E9" s="5">
        <f t="shared" si="0"/>
        <v>8937</v>
      </c>
    </row>
    <row r="10" spans="1:5" x14ac:dyDescent="0.25">
      <c r="A10" s="4" t="s">
        <v>11</v>
      </c>
      <c r="B10" s="4" t="s">
        <v>8</v>
      </c>
      <c r="C10" s="5">
        <v>296</v>
      </c>
      <c r="D10" s="5">
        <v>8371</v>
      </c>
      <c r="E10" s="5">
        <f t="shared" si="0"/>
        <v>8667</v>
      </c>
    </row>
    <row r="11" spans="1:5" x14ac:dyDescent="0.25">
      <c r="A11" s="5"/>
      <c r="B11" s="4" t="s">
        <v>12</v>
      </c>
      <c r="C11" s="5">
        <v>386</v>
      </c>
      <c r="D11" s="5">
        <v>8703</v>
      </c>
      <c r="E11" s="5">
        <f t="shared" si="0"/>
        <v>9089</v>
      </c>
    </row>
    <row r="12" spans="1:5" x14ac:dyDescent="0.25">
      <c r="A12" s="4" t="s">
        <v>13</v>
      </c>
      <c r="B12" s="4" t="s">
        <v>8</v>
      </c>
      <c r="C12" s="5">
        <v>975</v>
      </c>
      <c r="D12" s="5">
        <v>3747</v>
      </c>
      <c r="E12" s="5">
        <f t="shared" si="0"/>
        <v>4722</v>
      </c>
    </row>
    <row r="13" spans="1:5" x14ac:dyDescent="0.25">
      <c r="A13" s="5"/>
      <c r="B13" s="4" t="s">
        <v>12</v>
      </c>
      <c r="C13" s="5">
        <v>1148</v>
      </c>
      <c r="D13" s="5">
        <v>3674</v>
      </c>
      <c r="E13" s="5">
        <f t="shared" si="0"/>
        <v>4822</v>
      </c>
    </row>
    <row r="14" spans="1:5" x14ac:dyDescent="0.25">
      <c r="A14" s="4" t="s">
        <v>14</v>
      </c>
      <c r="B14" s="4" t="s">
        <v>8</v>
      </c>
      <c r="C14" s="5">
        <v>962</v>
      </c>
      <c r="D14" s="5">
        <v>3133</v>
      </c>
      <c r="E14" s="5">
        <f t="shared" si="0"/>
        <v>4095</v>
      </c>
    </row>
    <row r="15" spans="1:5" x14ac:dyDescent="0.25">
      <c r="A15" s="5"/>
      <c r="B15" s="4" t="s">
        <v>12</v>
      </c>
      <c r="C15" s="5">
        <v>922</v>
      </c>
      <c r="D15" s="5">
        <v>2984</v>
      </c>
      <c r="E15" s="5">
        <f t="shared" si="0"/>
        <v>3906</v>
      </c>
    </row>
    <row r="16" spans="1:5" x14ac:dyDescent="0.25">
      <c r="A16" s="4" t="s">
        <v>15</v>
      </c>
      <c r="B16" s="4" t="s">
        <v>8</v>
      </c>
      <c r="C16" s="5">
        <v>640</v>
      </c>
      <c r="D16" s="5">
        <v>9092</v>
      </c>
      <c r="E16" s="5">
        <f t="shared" si="0"/>
        <v>9732</v>
      </c>
    </row>
    <row r="17" spans="1:5" x14ac:dyDescent="0.25">
      <c r="A17" s="5"/>
      <c r="B17" s="4" t="s">
        <v>6</v>
      </c>
      <c r="C17" s="5">
        <v>683</v>
      </c>
      <c r="D17" s="5">
        <v>9108</v>
      </c>
      <c r="E17" s="5">
        <f t="shared" si="0"/>
        <v>9791</v>
      </c>
    </row>
    <row r="18" spans="1:5" x14ac:dyDescent="0.25">
      <c r="A18" s="4" t="s">
        <v>16</v>
      </c>
      <c r="B18" s="4" t="s">
        <v>8</v>
      </c>
      <c r="C18" s="5">
        <v>39</v>
      </c>
      <c r="D18" s="5">
        <v>1168</v>
      </c>
      <c r="E18" s="5">
        <f t="shared" si="0"/>
        <v>1207</v>
      </c>
    </row>
    <row r="19" spans="1:5" x14ac:dyDescent="0.25">
      <c r="A19" s="5"/>
      <c r="B19" s="4" t="s">
        <v>9</v>
      </c>
      <c r="C19" s="5">
        <v>39</v>
      </c>
      <c r="D19" s="5">
        <v>1085</v>
      </c>
      <c r="E19" s="5">
        <f t="shared" si="0"/>
        <v>1124</v>
      </c>
    </row>
    <row r="20" spans="1:5" x14ac:dyDescent="0.25">
      <c r="A20" s="4" t="s">
        <v>17</v>
      </c>
      <c r="B20" s="4" t="s">
        <v>8</v>
      </c>
      <c r="C20" s="5">
        <v>24</v>
      </c>
      <c r="D20" s="5">
        <v>2076</v>
      </c>
      <c r="E20" s="5">
        <f t="shared" si="0"/>
        <v>2100</v>
      </c>
    </row>
    <row r="21" spans="1:5" x14ac:dyDescent="0.25">
      <c r="A21" s="5"/>
      <c r="B21" s="4" t="s">
        <v>6</v>
      </c>
      <c r="C21" s="5">
        <v>19</v>
      </c>
      <c r="D21" s="5">
        <v>2066</v>
      </c>
      <c r="E21" s="5">
        <f t="shared" si="0"/>
        <v>2085</v>
      </c>
    </row>
    <row r="22" spans="1:5" x14ac:dyDescent="0.25">
      <c r="A22" s="4" t="s">
        <v>18</v>
      </c>
      <c r="B22" s="4" t="s">
        <v>8</v>
      </c>
      <c r="C22" s="5">
        <v>2585</v>
      </c>
      <c r="D22" s="5">
        <v>33275</v>
      </c>
      <c r="E22" s="5">
        <f t="shared" si="0"/>
        <v>35860</v>
      </c>
    </row>
    <row r="23" spans="1:5" x14ac:dyDescent="0.25">
      <c r="A23" s="5"/>
      <c r="B23" s="4" t="s">
        <v>9</v>
      </c>
      <c r="C23" s="5">
        <v>2521</v>
      </c>
      <c r="D23" s="5">
        <v>33300</v>
      </c>
      <c r="E23" s="5">
        <f t="shared" si="0"/>
        <v>35821</v>
      </c>
    </row>
    <row r="24" spans="1:5" x14ac:dyDescent="0.25">
      <c r="A24" s="4" t="s">
        <v>19</v>
      </c>
      <c r="B24" s="4" t="s">
        <v>8</v>
      </c>
      <c r="C24" s="5">
        <v>8890</v>
      </c>
      <c r="D24" s="5">
        <v>47938</v>
      </c>
      <c r="E24" s="5">
        <f t="shared" si="0"/>
        <v>56828</v>
      </c>
    </row>
    <row r="25" spans="1:5" x14ac:dyDescent="0.25">
      <c r="A25" s="5"/>
      <c r="B25" s="4" t="s">
        <v>9</v>
      </c>
      <c r="C25" s="5">
        <v>8013</v>
      </c>
      <c r="D25" s="5">
        <v>45204</v>
      </c>
      <c r="E25" s="5">
        <f t="shared" si="0"/>
        <v>53217</v>
      </c>
    </row>
    <row r="26" spans="1:5" x14ac:dyDescent="0.25">
      <c r="A26" s="4" t="s">
        <v>20</v>
      </c>
      <c r="B26" s="4" t="s">
        <v>8</v>
      </c>
      <c r="C26" s="5">
        <v>179</v>
      </c>
      <c r="D26" s="5">
        <v>8375</v>
      </c>
      <c r="E26" s="5">
        <f t="shared" si="0"/>
        <v>8554</v>
      </c>
    </row>
    <row r="27" spans="1:5" x14ac:dyDescent="0.25">
      <c r="A27" s="5"/>
      <c r="B27" s="4" t="s">
        <v>12</v>
      </c>
      <c r="C27" s="5">
        <v>165</v>
      </c>
      <c r="D27" s="5">
        <v>8153</v>
      </c>
      <c r="E27" s="5">
        <f t="shared" si="0"/>
        <v>8318</v>
      </c>
    </row>
    <row r="28" spans="1:5" x14ac:dyDescent="0.25">
      <c r="A28" s="4" t="s">
        <v>21</v>
      </c>
      <c r="B28" s="4" t="s">
        <v>8</v>
      </c>
      <c r="C28" s="5">
        <v>324</v>
      </c>
      <c r="D28" s="5">
        <v>5034</v>
      </c>
      <c r="E28" s="5">
        <f t="shared" si="0"/>
        <v>5358</v>
      </c>
    </row>
    <row r="29" spans="1:5" x14ac:dyDescent="0.25">
      <c r="A29" s="5"/>
      <c r="B29" s="4" t="s">
        <v>12</v>
      </c>
      <c r="C29" s="5">
        <v>262</v>
      </c>
      <c r="D29" s="5">
        <v>5108</v>
      </c>
      <c r="E29" s="5">
        <f t="shared" si="0"/>
        <v>5370</v>
      </c>
    </row>
    <row r="30" spans="1:5" x14ac:dyDescent="0.25">
      <c r="A30" s="4" t="s">
        <v>22</v>
      </c>
      <c r="B30" s="4" t="s">
        <v>8</v>
      </c>
      <c r="C30" s="5">
        <v>441</v>
      </c>
      <c r="D30" s="5">
        <v>19</v>
      </c>
      <c r="E30" s="5">
        <f t="shared" si="0"/>
        <v>460</v>
      </c>
    </row>
    <row r="31" spans="1:5" x14ac:dyDescent="0.25">
      <c r="A31" s="5"/>
      <c r="B31" s="4" t="s">
        <v>9</v>
      </c>
      <c r="C31" s="5">
        <v>426</v>
      </c>
      <c r="D31" s="5">
        <v>17</v>
      </c>
      <c r="E31" s="5">
        <f t="shared" si="0"/>
        <v>443</v>
      </c>
    </row>
    <row r="32" spans="1:5" x14ac:dyDescent="0.25">
      <c r="A32" s="4" t="s">
        <v>23</v>
      </c>
      <c r="B32" s="4" t="s">
        <v>8</v>
      </c>
      <c r="C32" s="5">
        <v>387</v>
      </c>
      <c r="D32" s="5">
        <v>12315</v>
      </c>
      <c r="E32" s="5">
        <f t="shared" si="0"/>
        <v>12702</v>
      </c>
    </row>
    <row r="33" spans="1:5" x14ac:dyDescent="0.25">
      <c r="A33" s="5"/>
      <c r="B33" s="4" t="s">
        <v>6</v>
      </c>
      <c r="C33" s="5">
        <v>399</v>
      </c>
      <c r="D33" s="5">
        <v>12232</v>
      </c>
      <c r="E33" s="5">
        <f t="shared" si="0"/>
        <v>12631</v>
      </c>
    </row>
    <row r="34" spans="1:5" x14ac:dyDescent="0.25">
      <c r="A34" s="4" t="s">
        <v>24</v>
      </c>
      <c r="B34" s="4" t="s">
        <v>8</v>
      </c>
      <c r="C34" s="5">
        <v>169</v>
      </c>
      <c r="D34" s="5">
        <v>1777</v>
      </c>
      <c r="E34" s="5">
        <f t="shared" si="0"/>
        <v>1946</v>
      </c>
    </row>
    <row r="35" spans="1:5" x14ac:dyDescent="0.25">
      <c r="A35" s="5"/>
      <c r="B35" s="4" t="s">
        <v>9</v>
      </c>
      <c r="C35" s="5">
        <v>120</v>
      </c>
      <c r="D35" s="5">
        <v>1973</v>
      </c>
      <c r="E35" s="5">
        <f t="shared" si="0"/>
        <v>2093</v>
      </c>
    </row>
    <row r="36" spans="1:5" x14ac:dyDescent="0.25">
      <c r="A36" s="4" t="s">
        <v>25</v>
      </c>
      <c r="B36" s="4" t="s">
        <v>8</v>
      </c>
      <c r="C36" s="5">
        <v>87</v>
      </c>
      <c r="D36" s="5">
        <v>4738</v>
      </c>
      <c r="E36" s="5">
        <f t="shared" si="0"/>
        <v>4825</v>
      </c>
    </row>
    <row r="37" spans="1:5" x14ac:dyDescent="0.25">
      <c r="A37" s="5"/>
      <c r="B37" s="4" t="s">
        <v>9</v>
      </c>
      <c r="C37" s="5">
        <v>61</v>
      </c>
      <c r="D37" s="5">
        <v>4148</v>
      </c>
      <c r="E37" s="5">
        <f t="shared" si="0"/>
        <v>4209</v>
      </c>
    </row>
    <row r="38" spans="1:5" x14ac:dyDescent="0.25">
      <c r="A38" s="4" t="s">
        <v>26</v>
      </c>
      <c r="B38" s="4" t="s">
        <v>8</v>
      </c>
      <c r="C38" s="5">
        <v>7041</v>
      </c>
      <c r="D38" s="5">
        <v>141826</v>
      </c>
      <c r="E38" s="5">
        <f t="shared" si="0"/>
        <v>148867</v>
      </c>
    </row>
    <row r="39" spans="1:5" x14ac:dyDescent="0.25">
      <c r="A39" s="5"/>
      <c r="B39" s="4" t="s">
        <v>6</v>
      </c>
      <c r="C39" s="5">
        <v>7211</v>
      </c>
      <c r="D39" s="5">
        <v>135734</v>
      </c>
      <c r="E39" s="5">
        <f t="shared" si="0"/>
        <v>142945</v>
      </c>
    </row>
    <row r="40" spans="1:5" x14ac:dyDescent="0.25">
      <c r="A40" s="4" t="s">
        <v>27</v>
      </c>
      <c r="B40" s="4" t="s">
        <v>8</v>
      </c>
      <c r="C40" s="5">
        <v>269</v>
      </c>
      <c r="D40" s="5">
        <v>1425</v>
      </c>
      <c r="E40" s="5">
        <f t="shared" si="0"/>
        <v>1694</v>
      </c>
    </row>
    <row r="41" spans="1:5" x14ac:dyDescent="0.25">
      <c r="A41" s="5"/>
      <c r="B41" s="4" t="s">
        <v>12</v>
      </c>
      <c r="C41" s="5">
        <v>166</v>
      </c>
      <c r="D41" s="5">
        <v>1451</v>
      </c>
      <c r="E41" s="5">
        <f t="shared" si="0"/>
        <v>1617</v>
      </c>
    </row>
    <row r="42" spans="1:5" x14ac:dyDescent="0.25">
      <c r="A42" s="4" t="s">
        <v>28</v>
      </c>
      <c r="B42" s="4" t="s">
        <v>8</v>
      </c>
      <c r="C42" s="5">
        <v>14037</v>
      </c>
      <c r="D42" s="5">
        <v>54493</v>
      </c>
      <c r="E42" s="5">
        <f t="shared" si="0"/>
        <v>68530</v>
      </c>
    </row>
    <row r="43" spans="1:5" x14ac:dyDescent="0.25">
      <c r="A43" s="5"/>
      <c r="B43" s="4" t="s">
        <v>9</v>
      </c>
      <c r="C43" s="5">
        <v>14591</v>
      </c>
      <c r="D43" s="5">
        <v>48521</v>
      </c>
      <c r="E43" s="5">
        <f t="shared" si="0"/>
        <v>63112</v>
      </c>
    </row>
    <row r="44" spans="1:5" x14ac:dyDescent="0.25">
      <c r="A44" s="4" t="s">
        <v>29</v>
      </c>
      <c r="B44" s="4" t="s">
        <v>8</v>
      </c>
      <c r="C44" s="5">
        <v>968</v>
      </c>
      <c r="D44" s="5">
        <v>9970</v>
      </c>
      <c r="E44" s="5">
        <f t="shared" si="0"/>
        <v>10938</v>
      </c>
    </row>
    <row r="45" spans="1:5" x14ac:dyDescent="0.25">
      <c r="A45" s="5"/>
      <c r="B45" s="4" t="s">
        <v>9</v>
      </c>
      <c r="C45" s="5">
        <v>959</v>
      </c>
      <c r="D45" s="5">
        <v>10060</v>
      </c>
      <c r="E45" s="5">
        <f t="shared" si="0"/>
        <v>11019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4" workbookViewId="0">
      <selection activeCell="C46" sqref="C46:E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1280</v>
      </c>
      <c r="D4" s="5">
        <v>27387</v>
      </c>
      <c r="E4" s="5">
        <f>C4+D4</f>
        <v>28667</v>
      </c>
    </row>
    <row r="5" spans="1:5" x14ac:dyDescent="0.25">
      <c r="A5" s="5"/>
      <c r="B5" s="4" t="s">
        <v>6</v>
      </c>
      <c r="C5" s="5">
        <v>1196</v>
      </c>
      <c r="D5" s="5">
        <v>27114</v>
      </c>
      <c r="E5" s="5">
        <f t="shared" ref="E5:E45" si="0">C5+D5</f>
        <v>28310</v>
      </c>
    </row>
    <row r="6" spans="1:5" x14ac:dyDescent="0.25">
      <c r="A6" s="4" t="s">
        <v>7</v>
      </c>
      <c r="B6" s="4" t="s">
        <v>8</v>
      </c>
      <c r="C6" s="5">
        <v>5251</v>
      </c>
      <c r="D6" s="5">
        <v>37436</v>
      </c>
      <c r="E6" s="5">
        <f t="shared" si="0"/>
        <v>42687</v>
      </c>
    </row>
    <row r="7" spans="1:5" x14ac:dyDescent="0.25">
      <c r="A7" s="5"/>
      <c r="B7" s="4" t="s">
        <v>9</v>
      </c>
      <c r="C7" s="5">
        <v>3859</v>
      </c>
      <c r="D7" s="5">
        <v>35862</v>
      </c>
      <c r="E7" s="5">
        <f t="shared" si="0"/>
        <v>39721</v>
      </c>
    </row>
    <row r="8" spans="1:5" x14ac:dyDescent="0.25">
      <c r="A8" s="4" t="s">
        <v>10</v>
      </c>
      <c r="B8" s="4" t="s">
        <v>8</v>
      </c>
      <c r="C8" s="5">
        <v>681</v>
      </c>
      <c r="D8" s="5">
        <v>7787</v>
      </c>
      <c r="E8" s="5">
        <f t="shared" si="0"/>
        <v>8468</v>
      </c>
    </row>
    <row r="9" spans="1:5" x14ac:dyDescent="0.25">
      <c r="A9" s="5"/>
      <c r="B9" s="4" t="s">
        <v>6</v>
      </c>
      <c r="C9" s="5">
        <v>759</v>
      </c>
      <c r="D9" s="5">
        <v>8476</v>
      </c>
      <c r="E9" s="5">
        <f t="shared" si="0"/>
        <v>9235</v>
      </c>
    </row>
    <row r="10" spans="1:5" x14ac:dyDescent="0.25">
      <c r="A10" s="4" t="s">
        <v>11</v>
      </c>
      <c r="B10" s="4" t="s">
        <v>8</v>
      </c>
      <c r="C10" s="5">
        <v>201</v>
      </c>
      <c r="D10" s="5">
        <v>8849</v>
      </c>
      <c r="E10" s="5">
        <f t="shared" si="0"/>
        <v>9050</v>
      </c>
    </row>
    <row r="11" spans="1:5" x14ac:dyDescent="0.25">
      <c r="A11" s="5"/>
      <c r="B11" s="4" t="s">
        <v>12</v>
      </c>
      <c r="C11" s="5">
        <v>326</v>
      </c>
      <c r="D11" s="5">
        <v>8901</v>
      </c>
      <c r="E11" s="5">
        <f t="shared" si="0"/>
        <v>9227</v>
      </c>
    </row>
    <row r="12" spans="1:5" x14ac:dyDescent="0.25">
      <c r="A12" s="4" t="s">
        <v>13</v>
      </c>
      <c r="B12" s="4" t="s">
        <v>8</v>
      </c>
      <c r="C12" s="5">
        <v>758</v>
      </c>
      <c r="D12" s="5">
        <v>4050</v>
      </c>
      <c r="E12" s="5">
        <f t="shared" si="0"/>
        <v>4808</v>
      </c>
    </row>
    <row r="13" spans="1:5" x14ac:dyDescent="0.25">
      <c r="A13" s="5"/>
      <c r="B13" s="4" t="s">
        <v>12</v>
      </c>
      <c r="C13" s="5">
        <v>889</v>
      </c>
      <c r="D13" s="5">
        <v>3740</v>
      </c>
      <c r="E13" s="5">
        <f t="shared" si="0"/>
        <v>4629</v>
      </c>
    </row>
    <row r="14" spans="1:5" x14ac:dyDescent="0.25">
      <c r="A14" s="4" t="s">
        <v>14</v>
      </c>
      <c r="B14" s="4" t="s">
        <v>8</v>
      </c>
      <c r="C14" s="5">
        <v>767</v>
      </c>
      <c r="D14" s="5">
        <v>3174</v>
      </c>
      <c r="E14" s="5">
        <f t="shared" si="0"/>
        <v>3941</v>
      </c>
    </row>
    <row r="15" spans="1:5" x14ac:dyDescent="0.25">
      <c r="A15" s="5"/>
      <c r="B15" s="4" t="s">
        <v>12</v>
      </c>
      <c r="C15" s="5">
        <v>743</v>
      </c>
      <c r="D15" s="5">
        <v>3127</v>
      </c>
      <c r="E15" s="5">
        <f t="shared" si="0"/>
        <v>3870</v>
      </c>
    </row>
    <row r="16" spans="1:5" x14ac:dyDescent="0.25">
      <c r="A16" s="4" t="s">
        <v>15</v>
      </c>
      <c r="B16" s="4" t="s">
        <v>8</v>
      </c>
      <c r="C16" s="5">
        <v>629</v>
      </c>
      <c r="D16" s="5">
        <v>10918</v>
      </c>
      <c r="E16" s="5">
        <f t="shared" si="0"/>
        <v>11547</v>
      </c>
    </row>
    <row r="17" spans="1:5" x14ac:dyDescent="0.25">
      <c r="A17" s="5"/>
      <c r="B17" s="4" t="s">
        <v>6</v>
      </c>
      <c r="C17" s="5">
        <v>666</v>
      </c>
      <c r="D17" s="5">
        <v>10885</v>
      </c>
      <c r="E17" s="5">
        <f t="shared" si="0"/>
        <v>11551</v>
      </c>
    </row>
    <row r="18" spans="1:5" x14ac:dyDescent="0.25">
      <c r="A18" s="4" t="s">
        <v>16</v>
      </c>
      <c r="B18" s="4" t="s">
        <v>8</v>
      </c>
      <c r="C18" s="5">
        <v>36</v>
      </c>
      <c r="D18" s="5">
        <v>1320</v>
      </c>
      <c r="E18" s="5">
        <f t="shared" si="0"/>
        <v>1356</v>
      </c>
    </row>
    <row r="19" spans="1:5" x14ac:dyDescent="0.25">
      <c r="A19" s="5"/>
      <c r="B19" s="4" t="s">
        <v>9</v>
      </c>
      <c r="C19" s="5">
        <v>36</v>
      </c>
      <c r="D19" s="5">
        <v>1315</v>
      </c>
      <c r="E19" s="5">
        <f t="shared" si="0"/>
        <v>1351</v>
      </c>
    </row>
    <row r="20" spans="1:5" x14ac:dyDescent="0.25">
      <c r="A20" s="4" t="s">
        <v>17</v>
      </c>
      <c r="B20" s="4" t="s">
        <v>8</v>
      </c>
      <c r="C20" s="5">
        <v>32</v>
      </c>
      <c r="D20" s="5">
        <v>1962</v>
      </c>
      <c r="E20" s="5">
        <f t="shared" si="0"/>
        <v>1994</v>
      </c>
    </row>
    <row r="21" spans="1:5" x14ac:dyDescent="0.25">
      <c r="A21" s="5"/>
      <c r="B21" s="4" t="s">
        <v>6</v>
      </c>
      <c r="C21" s="5">
        <v>27</v>
      </c>
      <c r="D21" s="5">
        <v>1974</v>
      </c>
      <c r="E21" s="5">
        <f t="shared" si="0"/>
        <v>2001</v>
      </c>
    </row>
    <row r="22" spans="1:5" x14ac:dyDescent="0.25">
      <c r="A22" s="4" t="s">
        <v>18</v>
      </c>
      <c r="B22" s="4" t="s">
        <v>8</v>
      </c>
      <c r="C22" s="5">
        <v>2690</v>
      </c>
      <c r="D22" s="5">
        <v>43927</v>
      </c>
      <c r="E22" s="5">
        <f t="shared" si="0"/>
        <v>46617</v>
      </c>
    </row>
    <row r="23" spans="1:5" x14ac:dyDescent="0.25">
      <c r="A23" s="5"/>
      <c r="B23" s="4" t="s">
        <v>9</v>
      </c>
      <c r="C23" s="5">
        <v>2660</v>
      </c>
      <c r="D23" s="5">
        <v>42918</v>
      </c>
      <c r="E23" s="5">
        <f t="shared" si="0"/>
        <v>45578</v>
      </c>
    </row>
    <row r="24" spans="1:5" x14ac:dyDescent="0.25">
      <c r="A24" s="4" t="s">
        <v>19</v>
      </c>
      <c r="B24" s="4" t="s">
        <v>8</v>
      </c>
      <c r="C24" s="5">
        <v>7949</v>
      </c>
      <c r="D24" s="5">
        <v>44117</v>
      </c>
      <c r="E24" s="5">
        <f t="shared" si="0"/>
        <v>52066</v>
      </c>
    </row>
    <row r="25" spans="1:5" x14ac:dyDescent="0.25">
      <c r="A25" s="5"/>
      <c r="B25" s="4" t="s">
        <v>9</v>
      </c>
      <c r="C25" s="5">
        <v>6642</v>
      </c>
      <c r="D25" s="5">
        <v>35803</v>
      </c>
      <c r="E25" s="5">
        <f t="shared" si="0"/>
        <v>42445</v>
      </c>
    </row>
    <row r="26" spans="1:5" x14ac:dyDescent="0.25">
      <c r="A26" s="4" t="s">
        <v>20</v>
      </c>
      <c r="B26" s="4" t="s">
        <v>8</v>
      </c>
      <c r="C26" s="5">
        <v>150</v>
      </c>
      <c r="D26" s="5">
        <v>9121</v>
      </c>
      <c r="E26" s="5">
        <f t="shared" si="0"/>
        <v>9271</v>
      </c>
    </row>
    <row r="27" spans="1:5" x14ac:dyDescent="0.25">
      <c r="A27" s="5"/>
      <c r="B27" s="4" t="s">
        <v>12</v>
      </c>
      <c r="C27" s="5">
        <v>154</v>
      </c>
      <c r="D27" s="5">
        <v>8951</v>
      </c>
      <c r="E27" s="5">
        <f t="shared" si="0"/>
        <v>9105</v>
      </c>
    </row>
    <row r="28" spans="1:5" x14ac:dyDescent="0.25">
      <c r="A28" s="4" t="s">
        <v>21</v>
      </c>
      <c r="B28" s="4" t="s">
        <v>8</v>
      </c>
      <c r="C28" s="5">
        <v>346</v>
      </c>
      <c r="D28" s="5">
        <v>5646</v>
      </c>
      <c r="E28" s="5">
        <f t="shared" si="0"/>
        <v>5992</v>
      </c>
    </row>
    <row r="29" spans="1:5" x14ac:dyDescent="0.25">
      <c r="A29" s="5"/>
      <c r="B29" s="4" t="s">
        <v>12</v>
      </c>
      <c r="C29" s="5">
        <v>258</v>
      </c>
      <c r="D29" s="5">
        <v>5418</v>
      </c>
      <c r="E29" s="5">
        <f t="shared" si="0"/>
        <v>5676</v>
      </c>
    </row>
    <row r="30" spans="1:5" x14ac:dyDescent="0.25">
      <c r="A30" s="4" t="s">
        <v>22</v>
      </c>
      <c r="B30" s="4" t="s">
        <v>8</v>
      </c>
      <c r="C30" s="5">
        <v>381</v>
      </c>
      <c r="D30" s="5">
        <v>22</v>
      </c>
      <c r="E30" s="5">
        <f t="shared" si="0"/>
        <v>403</v>
      </c>
    </row>
    <row r="31" spans="1:5" x14ac:dyDescent="0.25">
      <c r="A31" s="5"/>
      <c r="B31" s="4" t="s">
        <v>9</v>
      </c>
      <c r="C31" s="5">
        <v>362</v>
      </c>
      <c r="D31" s="5">
        <v>22</v>
      </c>
      <c r="E31" s="5">
        <f t="shared" si="0"/>
        <v>384</v>
      </c>
    </row>
    <row r="32" spans="1:5" x14ac:dyDescent="0.25">
      <c r="A32" s="4" t="s">
        <v>23</v>
      </c>
      <c r="B32" s="4" t="s">
        <v>8</v>
      </c>
      <c r="C32" s="5">
        <v>301</v>
      </c>
      <c r="D32" s="5">
        <v>14255</v>
      </c>
      <c r="E32" s="5">
        <f t="shared" si="0"/>
        <v>14556</v>
      </c>
    </row>
    <row r="33" spans="1:5" x14ac:dyDescent="0.25">
      <c r="A33" s="5"/>
      <c r="B33" s="4" t="s">
        <v>6</v>
      </c>
      <c r="C33" s="5">
        <v>361</v>
      </c>
      <c r="D33" s="5">
        <v>14205</v>
      </c>
      <c r="E33" s="5">
        <f t="shared" si="0"/>
        <v>14566</v>
      </c>
    </row>
    <row r="34" spans="1:5" x14ac:dyDescent="0.25">
      <c r="A34" s="4" t="s">
        <v>24</v>
      </c>
      <c r="B34" s="4" t="s">
        <v>8</v>
      </c>
      <c r="C34" s="5">
        <v>146</v>
      </c>
      <c r="D34" s="5">
        <v>2368</v>
      </c>
      <c r="E34" s="5">
        <f t="shared" si="0"/>
        <v>2514</v>
      </c>
    </row>
    <row r="35" spans="1:5" x14ac:dyDescent="0.25">
      <c r="A35" s="5"/>
      <c r="B35" s="4" t="s">
        <v>9</v>
      </c>
      <c r="C35" s="5">
        <v>106</v>
      </c>
      <c r="D35" s="5">
        <v>2146</v>
      </c>
      <c r="E35" s="5">
        <f t="shared" si="0"/>
        <v>2252</v>
      </c>
    </row>
    <row r="36" spans="1:5" x14ac:dyDescent="0.25">
      <c r="A36" s="4" t="s">
        <v>25</v>
      </c>
      <c r="B36" s="4" t="s">
        <v>8</v>
      </c>
      <c r="C36" s="5">
        <v>91</v>
      </c>
      <c r="D36" s="5">
        <v>5160</v>
      </c>
      <c r="E36" s="5">
        <f t="shared" si="0"/>
        <v>5251</v>
      </c>
    </row>
    <row r="37" spans="1:5" x14ac:dyDescent="0.25">
      <c r="A37" s="5"/>
      <c r="B37" s="4" t="s">
        <v>9</v>
      </c>
      <c r="C37" s="5">
        <v>70</v>
      </c>
      <c r="D37" s="5">
        <v>4454</v>
      </c>
      <c r="E37" s="5">
        <f t="shared" si="0"/>
        <v>4524</v>
      </c>
    </row>
    <row r="38" spans="1:5" x14ac:dyDescent="0.25">
      <c r="A38" s="4" t="s">
        <v>26</v>
      </c>
      <c r="B38" s="4" t="s">
        <v>8</v>
      </c>
      <c r="C38" s="5">
        <v>6592</v>
      </c>
      <c r="D38" s="5">
        <v>184781</v>
      </c>
      <c r="E38" s="5">
        <f t="shared" si="0"/>
        <v>191373</v>
      </c>
    </row>
    <row r="39" spans="1:5" x14ac:dyDescent="0.25">
      <c r="A39" s="5"/>
      <c r="B39" s="4" t="s">
        <v>6</v>
      </c>
      <c r="C39" s="5">
        <v>6626</v>
      </c>
      <c r="D39" s="5">
        <v>177976</v>
      </c>
      <c r="E39" s="5">
        <f t="shared" si="0"/>
        <v>184602</v>
      </c>
    </row>
    <row r="40" spans="1:5" x14ac:dyDescent="0.25">
      <c r="A40" s="4" t="s">
        <v>27</v>
      </c>
      <c r="B40" s="4" t="s">
        <v>8</v>
      </c>
      <c r="C40" s="5">
        <v>180</v>
      </c>
      <c r="D40" s="5">
        <v>1364</v>
      </c>
      <c r="E40" s="5">
        <f t="shared" si="0"/>
        <v>1544</v>
      </c>
    </row>
    <row r="41" spans="1:5" x14ac:dyDescent="0.25">
      <c r="A41" s="5"/>
      <c r="B41" s="4" t="s">
        <v>12</v>
      </c>
      <c r="C41" s="5">
        <v>129</v>
      </c>
      <c r="D41" s="5">
        <v>1367</v>
      </c>
      <c r="E41" s="5">
        <f t="shared" si="0"/>
        <v>1496</v>
      </c>
    </row>
    <row r="42" spans="1:5" x14ac:dyDescent="0.25">
      <c r="A42" s="4" t="s">
        <v>28</v>
      </c>
      <c r="B42" s="4" t="s">
        <v>8</v>
      </c>
      <c r="C42" s="5">
        <v>12921</v>
      </c>
      <c r="D42" s="5">
        <v>60071</v>
      </c>
      <c r="E42" s="5">
        <f t="shared" si="0"/>
        <v>72992</v>
      </c>
    </row>
    <row r="43" spans="1:5" x14ac:dyDescent="0.25">
      <c r="A43" s="5"/>
      <c r="B43" s="4" t="s">
        <v>9</v>
      </c>
      <c r="C43" s="5">
        <v>13895</v>
      </c>
      <c r="D43" s="5">
        <v>42255</v>
      </c>
      <c r="E43" s="5">
        <f t="shared" si="0"/>
        <v>56150</v>
      </c>
    </row>
    <row r="44" spans="1:5" x14ac:dyDescent="0.25">
      <c r="A44" s="4" t="s">
        <v>29</v>
      </c>
      <c r="B44" s="4" t="s">
        <v>8</v>
      </c>
      <c r="C44" s="5">
        <v>925</v>
      </c>
      <c r="D44" s="5">
        <v>10843</v>
      </c>
      <c r="E44" s="5">
        <f t="shared" si="0"/>
        <v>11768</v>
      </c>
    </row>
    <row r="45" spans="1:5" x14ac:dyDescent="0.25">
      <c r="A45" s="5"/>
      <c r="B45" s="4" t="s">
        <v>9</v>
      </c>
      <c r="C45" s="5">
        <v>889</v>
      </c>
      <c r="D45" s="5">
        <v>10373</v>
      </c>
      <c r="E45" s="5">
        <f t="shared" si="0"/>
        <v>11262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" sqref="B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1572</v>
      </c>
      <c r="D4" s="5">
        <v>23104</v>
      </c>
      <c r="E4" s="5">
        <f>C4+D4</f>
        <v>24676</v>
      </c>
    </row>
    <row r="5" spans="1:5" x14ac:dyDescent="0.25">
      <c r="A5" s="5"/>
      <c r="B5" s="4" t="s">
        <v>6</v>
      </c>
      <c r="C5" s="5">
        <v>1396</v>
      </c>
      <c r="D5" s="5">
        <v>22865</v>
      </c>
      <c r="E5" s="5">
        <f t="shared" ref="E5:E45" si="0">C5+D5</f>
        <v>24261</v>
      </c>
    </row>
    <row r="6" spans="1:5" x14ac:dyDescent="0.25">
      <c r="A6" s="4" t="s">
        <v>7</v>
      </c>
      <c r="B6" s="4" t="s">
        <v>8</v>
      </c>
      <c r="C6" s="5">
        <v>4751</v>
      </c>
      <c r="D6" s="5">
        <v>30568</v>
      </c>
      <c r="E6" s="5">
        <f t="shared" si="0"/>
        <v>35319</v>
      </c>
    </row>
    <row r="7" spans="1:5" x14ac:dyDescent="0.25">
      <c r="A7" s="5"/>
      <c r="B7" s="4" t="s">
        <v>9</v>
      </c>
      <c r="C7" s="5">
        <v>4049</v>
      </c>
      <c r="D7" s="5">
        <v>31410</v>
      </c>
      <c r="E7" s="5">
        <f t="shared" si="0"/>
        <v>35459</v>
      </c>
    </row>
    <row r="8" spans="1:5" x14ac:dyDescent="0.25">
      <c r="A8" s="4" t="s">
        <v>10</v>
      </c>
      <c r="B8" s="4" t="s">
        <v>8</v>
      </c>
      <c r="C8" s="5">
        <v>526</v>
      </c>
      <c r="D8" s="5">
        <v>5529</v>
      </c>
      <c r="E8" s="5">
        <f t="shared" si="0"/>
        <v>6055</v>
      </c>
    </row>
    <row r="9" spans="1:5" x14ac:dyDescent="0.25">
      <c r="A9" s="5"/>
      <c r="B9" s="4" t="s">
        <v>6</v>
      </c>
      <c r="C9" s="5">
        <v>503</v>
      </c>
      <c r="D9" s="5">
        <v>6714</v>
      </c>
      <c r="E9" s="5">
        <f t="shared" si="0"/>
        <v>7217</v>
      </c>
    </row>
    <row r="10" spans="1:5" x14ac:dyDescent="0.25">
      <c r="A10" s="4" t="s">
        <v>11</v>
      </c>
      <c r="B10" s="4" t="s">
        <v>8</v>
      </c>
      <c r="C10" s="5">
        <v>255</v>
      </c>
      <c r="D10" s="5">
        <v>8134</v>
      </c>
      <c r="E10" s="5">
        <f t="shared" si="0"/>
        <v>8389</v>
      </c>
    </row>
    <row r="11" spans="1:5" x14ac:dyDescent="0.25">
      <c r="A11" s="5"/>
      <c r="B11" s="4" t="s">
        <v>12</v>
      </c>
      <c r="C11" s="5">
        <v>349</v>
      </c>
      <c r="D11" s="5">
        <v>8066</v>
      </c>
      <c r="E11" s="5">
        <f t="shared" si="0"/>
        <v>8415</v>
      </c>
    </row>
    <row r="12" spans="1:5" x14ac:dyDescent="0.25">
      <c r="A12" s="4" t="s">
        <v>13</v>
      </c>
      <c r="B12" s="4" t="s">
        <v>8</v>
      </c>
      <c r="C12" s="5">
        <v>877</v>
      </c>
      <c r="D12" s="5">
        <v>3625</v>
      </c>
      <c r="E12" s="5">
        <f t="shared" si="0"/>
        <v>4502</v>
      </c>
    </row>
    <row r="13" spans="1:5" x14ac:dyDescent="0.25">
      <c r="A13" s="5"/>
      <c r="B13" s="4" t="s">
        <v>12</v>
      </c>
      <c r="C13" s="5">
        <v>908</v>
      </c>
      <c r="D13" s="5">
        <v>3708</v>
      </c>
      <c r="E13" s="5">
        <f t="shared" si="0"/>
        <v>4616</v>
      </c>
    </row>
    <row r="14" spans="1:5" x14ac:dyDescent="0.25">
      <c r="A14" s="4" t="s">
        <v>14</v>
      </c>
      <c r="B14" s="4" t="s">
        <v>8</v>
      </c>
      <c r="C14" s="5">
        <v>794</v>
      </c>
      <c r="D14" s="5">
        <v>3022</v>
      </c>
      <c r="E14" s="5">
        <f t="shared" si="0"/>
        <v>3816</v>
      </c>
    </row>
    <row r="15" spans="1:5" x14ac:dyDescent="0.25">
      <c r="A15" s="5"/>
      <c r="B15" s="4" t="s">
        <v>12</v>
      </c>
      <c r="C15" s="5">
        <v>759</v>
      </c>
      <c r="D15" s="5">
        <v>2976</v>
      </c>
      <c r="E15" s="5">
        <f t="shared" si="0"/>
        <v>3735</v>
      </c>
    </row>
    <row r="16" spans="1:5" x14ac:dyDescent="0.25">
      <c r="A16" s="4" t="s">
        <v>15</v>
      </c>
      <c r="B16" s="4" t="s">
        <v>8</v>
      </c>
      <c r="C16" s="5">
        <v>709</v>
      </c>
      <c r="D16" s="5">
        <v>8264</v>
      </c>
      <c r="E16" s="5">
        <f t="shared" si="0"/>
        <v>8973</v>
      </c>
    </row>
    <row r="17" spans="1:5" x14ac:dyDescent="0.25">
      <c r="A17" s="5"/>
      <c r="B17" s="4" t="s">
        <v>6</v>
      </c>
      <c r="C17" s="5">
        <v>748</v>
      </c>
      <c r="D17" s="5">
        <v>8203</v>
      </c>
      <c r="E17" s="5">
        <f t="shared" si="0"/>
        <v>8951</v>
      </c>
    </row>
    <row r="18" spans="1:5" x14ac:dyDescent="0.25">
      <c r="A18" s="4" t="s">
        <v>16</v>
      </c>
      <c r="B18" s="4" t="s">
        <v>8</v>
      </c>
      <c r="C18" s="5">
        <v>28</v>
      </c>
      <c r="D18" s="5">
        <v>1140</v>
      </c>
      <c r="E18" s="5">
        <f t="shared" si="0"/>
        <v>1168</v>
      </c>
    </row>
    <row r="19" spans="1:5" x14ac:dyDescent="0.25">
      <c r="A19" s="5"/>
      <c r="B19" s="4" t="s">
        <v>9</v>
      </c>
      <c r="C19" s="5">
        <v>28</v>
      </c>
      <c r="D19" s="5">
        <v>1132</v>
      </c>
      <c r="E19" s="5">
        <f t="shared" si="0"/>
        <v>1160</v>
      </c>
    </row>
    <row r="20" spans="1:5" x14ac:dyDescent="0.25">
      <c r="A20" s="4" t="s">
        <v>17</v>
      </c>
      <c r="B20" s="4" t="s">
        <v>8</v>
      </c>
      <c r="C20" s="5">
        <v>24</v>
      </c>
      <c r="D20" s="5">
        <v>1687</v>
      </c>
      <c r="E20" s="5">
        <f t="shared" si="0"/>
        <v>1711</v>
      </c>
    </row>
    <row r="21" spans="1:5" x14ac:dyDescent="0.25">
      <c r="A21" s="5"/>
      <c r="B21" s="4" t="s">
        <v>6</v>
      </c>
      <c r="C21" s="5">
        <v>25</v>
      </c>
      <c r="D21" s="5">
        <v>1718</v>
      </c>
      <c r="E21" s="5">
        <f t="shared" si="0"/>
        <v>1743</v>
      </c>
    </row>
    <row r="22" spans="1:5" x14ac:dyDescent="0.25">
      <c r="A22" s="4" t="s">
        <v>18</v>
      </c>
      <c r="B22" s="4" t="s">
        <v>8</v>
      </c>
      <c r="C22" s="5">
        <v>1869</v>
      </c>
      <c r="D22" s="5">
        <v>25694</v>
      </c>
      <c r="E22" s="5">
        <f t="shared" si="0"/>
        <v>27563</v>
      </c>
    </row>
    <row r="23" spans="1:5" x14ac:dyDescent="0.25">
      <c r="A23" s="5"/>
      <c r="B23" s="4" t="s">
        <v>9</v>
      </c>
      <c r="C23" s="5">
        <v>1867</v>
      </c>
      <c r="D23" s="5">
        <v>25837</v>
      </c>
      <c r="E23" s="5">
        <f t="shared" si="0"/>
        <v>27704</v>
      </c>
    </row>
    <row r="24" spans="1:5" x14ac:dyDescent="0.25">
      <c r="A24" s="4" t="s">
        <v>19</v>
      </c>
      <c r="B24" s="4" t="s">
        <v>8</v>
      </c>
      <c r="C24" s="5">
        <v>9861</v>
      </c>
      <c r="D24" s="5">
        <v>37888</v>
      </c>
      <c r="E24" s="5">
        <f t="shared" si="0"/>
        <v>47749</v>
      </c>
    </row>
    <row r="25" spans="1:5" x14ac:dyDescent="0.25">
      <c r="A25" s="5"/>
      <c r="B25" s="4" t="s">
        <v>9</v>
      </c>
      <c r="C25" s="5">
        <v>7293</v>
      </c>
      <c r="D25" s="5">
        <v>37934</v>
      </c>
      <c r="E25" s="5">
        <f t="shared" si="0"/>
        <v>45227</v>
      </c>
    </row>
    <row r="26" spans="1:5" x14ac:dyDescent="0.25">
      <c r="A26" s="4" t="s">
        <v>20</v>
      </c>
      <c r="B26" s="4" t="s">
        <v>8</v>
      </c>
      <c r="C26" s="5">
        <v>133</v>
      </c>
      <c r="D26" s="5">
        <v>7707</v>
      </c>
      <c r="E26" s="5">
        <f t="shared" si="0"/>
        <v>7840</v>
      </c>
    </row>
    <row r="27" spans="1:5" x14ac:dyDescent="0.25">
      <c r="A27" s="5"/>
      <c r="B27" s="4" t="s">
        <v>12</v>
      </c>
      <c r="C27" s="5">
        <v>139</v>
      </c>
      <c r="D27" s="5">
        <v>7628</v>
      </c>
      <c r="E27" s="5">
        <f t="shared" si="0"/>
        <v>7767</v>
      </c>
    </row>
    <row r="28" spans="1:5" x14ac:dyDescent="0.25">
      <c r="A28" s="4" t="s">
        <v>21</v>
      </c>
      <c r="B28" s="4" t="s">
        <v>8</v>
      </c>
      <c r="C28" s="5">
        <v>365</v>
      </c>
      <c r="D28" s="5">
        <v>5288</v>
      </c>
      <c r="E28" s="5">
        <f t="shared" si="0"/>
        <v>5653</v>
      </c>
    </row>
    <row r="29" spans="1:5" x14ac:dyDescent="0.25">
      <c r="A29" s="5"/>
      <c r="B29" s="4" t="s">
        <v>12</v>
      </c>
      <c r="C29" s="5">
        <v>256</v>
      </c>
      <c r="D29" s="5">
        <v>5205</v>
      </c>
      <c r="E29" s="5">
        <f t="shared" si="0"/>
        <v>5461</v>
      </c>
    </row>
    <row r="30" spans="1:5" x14ac:dyDescent="0.25">
      <c r="A30" s="4" t="s">
        <v>22</v>
      </c>
      <c r="B30" s="4" t="s">
        <v>8</v>
      </c>
      <c r="C30" s="5">
        <v>668</v>
      </c>
      <c r="D30" s="5">
        <v>13</v>
      </c>
      <c r="E30" s="5">
        <f t="shared" si="0"/>
        <v>681</v>
      </c>
    </row>
    <row r="31" spans="1:5" x14ac:dyDescent="0.25">
      <c r="A31" s="5"/>
      <c r="B31" s="4" t="s">
        <v>9</v>
      </c>
      <c r="C31" s="5">
        <v>675</v>
      </c>
      <c r="D31" s="5">
        <v>13</v>
      </c>
      <c r="E31" s="5">
        <f t="shared" si="0"/>
        <v>688</v>
      </c>
    </row>
    <row r="32" spans="1:5" x14ac:dyDescent="0.25">
      <c r="A32" s="4" t="s">
        <v>23</v>
      </c>
      <c r="B32" s="4" t="s">
        <v>8</v>
      </c>
      <c r="C32" s="5">
        <v>355</v>
      </c>
      <c r="D32" s="5">
        <v>11051</v>
      </c>
      <c r="E32" s="5">
        <f t="shared" si="0"/>
        <v>11406</v>
      </c>
    </row>
    <row r="33" spans="1:5" x14ac:dyDescent="0.25">
      <c r="A33" s="5"/>
      <c r="B33" s="4" t="s">
        <v>6</v>
      </c>
      <c r="C33" s="5">
        <v>412</v>
      </c>
      <c r="D33" s="5">
        <v>11182</v>
      </c>
      <c r="E33" s="5">
        <f t="shared" si="0"/>
        <v>11594</v>
      </c>
    </row>
    <row r="34" spans="1:5" x14ac:dyDescent="0.25">
      <c r="A34" s="4" t="s">
        <v>24</v>
      </c>
      <c r="B34" s="4" t="s">
        <v>8</v>
      </c>
      <c r="C34" s="5">
        <v>177</v>
      </c>
      <c r="D34" s="5">
        <v>1316</v>
      </c>
      <c r="E34" s="5">
        <f t="shared" si="0"/>
        <v>1493</v>
      </c>
    </row>
    <row r="35" spans="1:5" x14ac:dyDescent="0.25">
      <c r="A35" s="5"/>
      <c r="B35" s="4" t="s">
        <v>9</v>
      </c>
      <c r="C35" s="5">
        <v>107</v>
      </c>
      <c r="D35" s="5">
        <v>1385</v>
      </c>
      <c r="E35" s="5">
        <f t="shared" si="0"/>
        <v>1492</v>
      </c>
    </row>
    <row r="36" spans="1:5" x14ac:dyDescent="0.25">
      <c r="A36" s="4" t="s">
        <v>25</v>
      </c>
      <c r="B36" s="4" t="s">
        <v>8</v>
      </c>
      <c r="C36" s="5">
        <v>72</v>
      </c>
      <c r="D36" s="5">
        <v>3232</v>
      </c>
      <c r="E36" s="5">
        <f t="shared" si="0"/>
        <v>3304</v>
      </c>
    </row>
    <row r="37" spans="1:5" x14ac:dyDescent="0.25">
      <c r="A37" s="5"/>
      <c r="B37" s="4" t="s">
        <v>9</v>
      </c>
      <c r="C37" s="5">
        <v>45</v>
      </c>
      <c r="D37" s="5">
        <v>3122</v>
      </c>
      <c r="E37" s="5">
        <f t="shared" si="0"/>
        <v>3167</v>
      </c>
    </row>
    <row r="38" spans="1:5" x14ac:dyDescent="0.25">
      <c r="A38" s="4" t="s">
        <v>26</v>
      </c>
      <c r="B38" s="4" t="s">
        <v>8</v>
      </c>
      <c r="C38" s="5">
        <v>7097</v>
      </c>
      <c r="D38" s="5">
        <v>157590</v>
      </c>
      <c r="E38" s="5">
        <f t="shared" si="0"/>
        <v>164687</v>
      </c>
    </row>
    <row r="39" spans="1:5" x14ac:dyDescent="0.25">
      <c r="A39" s="5"/>
      <c r="B39" s="4" t="s">
        <v>6</v>
      </c>
      <c r="C39" s="5">
        <v>7287</v>
      </c>
      <c r="D39" s="5">
        <v>155925</v>
      </c>
      <c r="E39" s="5">
        <f t="shared" si="0"/>
        <v>163212</v>
      </c>
    </row>
    <row r="40" spans="1:5" x14ac:dyDescent="0.25">
      <c r="A40" s="4" t="s">
        <v>27</v>
      </c>
      <c r="B40" s="4" t="s">
        <v>8</v>
      </c>
      <c r="C40" s="5">
        <v>178</v>
      </c>
      <c r="D40" s="5">
        <v>1124</v>
      </c>
      <c r="E40" s="5">
        <f t="shared" si="0"/>
        <v>1302</v>
      </c>
    </row>
    <row r="41" spans="1:5" x14ac:dyDescent="0.25">
      <c r="A41" s="5"/>
      <c r="B41" s="4" t="s">
        <v>12</v>
      </c>
      <c r="C41" s="5">
        <v>130</v>
      </c>
      <c r="D41" s="5">
        <v>1204</v>
      </c>
      <c r="E41" s="5">
        <f t="shared" si="0"/>
        <v>1334</v>
      </c>
    </row>
    <row r="42" spans="1:5" x14ac:dyDescent="0.25">
      <c r="A42" s="4" t="s">
        <v>28</v>
      </c>
      <c r="B42" s="4" t="s">
        <v>8</v>
      </c>
      <c r="C42" s="5">
        <v>13095</v>
      </c>
      <c r="D42" s="5">
        <v>47469</v>
      </c>
      <c r="E42" s="5">
        <f t="shared" si="0"/>
        <v>60564</v>
      </c>
    </row>
    <row r="43" spans="1:5" x14ac:dyDescent="0.25">
      <c r="A43" s="5"/>
      <c r="B43" s="4" t="s">
        <v>9</v>
      </c>
      <c r="C43" s="5">
        <v>14102</v>
      </c>
      <c r="D43" s="5">
        <v>35726</v>
      </c>
      <c r="E43" s="5">
        <f t="shared" si="0"/>
        <v>49828</v>
      </c>
    </row>
    <row r="44" spans="1:5" x14ac:dyDescent="0.25">
      <c r="A44" s="4" t="s">
        <v>29</v>
      </c>
      <c r="B44" s="4" t="s">
        <v>8</v>
      </c>
      <c r="C44" s="5">
        <v>733</v>
      </c>
      <c r="D44" s="5">
        <v>8022</v>
      </c>
      <c r="E44" s="5">
        <f t="shared" si="0"/>
        <v>8755</v>
      </c>
    </row>
    <row r="45" spans="1:5" x14ac:dyDescent="0.25">
      <c r="A45" s="5"/>
      <c r="B45" s="4" t="s">
        <v>9</v>
      </c>
      <c r="C45" s="5">
        <v>724</v>
      </c>
      <c r="D45" s="5">
        <v>7304</v>
      </c>
      <c r="E45" s="5">
        <f t="shared" si="0"/>
        <v>8028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4" sqref="C4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1705</v>
      </c>
      <c r="D4" s="5">
        <v>28519</v>
      </c>
      <c r="E4" s="5">
        <f>C4+D4</f>
        <v>30224</v>
      </c>
    </row>
    <row r="5" spans="1:5" x14ac:dyDescent="0.25">
      <c r="A5" s="5"/>
      <c r="B5" s="4" t="s">
        <v>6</v>
      </c>
      <c r="C5" s="5">
        <v>1562</v>
      </c>
      <c r="D5" s="5">
        <v>28350</v>
      </c>
      <c r="E5" s="5">
        <f t="shared" ref="E5:E45" si="0">C5+D5</f>
        <v>29912</v>
      </c>
    </row>
    <row r="6" spans="1:5" x14ac:dyDescent="0.25">
      <c r="A6" s="4" t="s">
        <v>7</v>
      </c>
      <c r="B6" s="4" t="s">
        <v>8</v>
      </c>
      <c r="C6" s="5">
        <v>5713</v>
      </c>
      <c r="D6" s="5">
        <v>38676</v>
      </c>
      <c r="E6" s="5">
        <f t="shared" si="0"/>
        <v>44389</v>
      </c>
    </row>
    <row r="7" spans="1:5" x14ac:dyDescent="0.25">
      <c r="A7" s="5"/>
      <c r="B7" s="4" t="s">
        <v>9</v>
      </c>
      <c r="C7" s="5">
        <v>5099</v>
      </c>
      <c r="D7" s="5">
        <v>35819</v>
      </c>
      <c r="E7" s="5">
        <f t="shared" si="0"/>
        <v>40918</v>
      </c>
    </row>
    <row r="8" spans="1:5" x14ac:dyDescent="0.25">
      <c r="A8" s="4" t="s">
        <v>10</v>
      </c>
      <c r="B8" s="4" t="s">
        <v>8</v>
      </c>
      <c r="C8" s="5">
        <v>592</v>
      </c>
      <c r="D8" s="5">
        <v>7978</v>
      </c>
      <c r="E8" s="5">
        <f t="shared" si="0"/>
        <v>8570</v>
      </c>
    </row>
    <row r="9" spans="1:5" x14ac:dyDescent="0.25">
      <c r="A9" s="5"/>
      <c r="B9" s="4" t="s">
        <v>6</v>
      </c>
      <c r="C9" s="5">
        <v>527</v>
      </c>
      <c r="D9" s="5">
        <v>8768</v>
      </c>
      <c r="E9" s="5">
        <f t="shared" si="0"/>
        <v>9295</v>
      </c>
    </row>
    <row r="10" spans="1:5" x14ac:dyDescent="0.25">
      <c r="A10" s="4" t="s">
        <v>11</v>
      </c>
      <c r="B10" s="4" t="s">
        <v>8</v>
      </c>
      <c r="C10" s="5">
        <v>242</v>
      </c>
      <c r="D10" s="5">
        <v>9891</v>
      </c>
      <c r="E10" s="5">
        <f t="shared" si="0"/>
        <v>10133</v>
      </c>
    </row>
    <row r="11" spans="1:5" x14ac:dyDescent="0.25">
      <c r="A11" s="5"/>
      <c r="B11" s="4" t="s">
        <v>12</v>
      </c>
      <c r="C11" s="5">
        <v>315</v>
      </c>
      <c r="D11" s="5">
        <v>9725</v>
      </c>
      <c r="E11" s="5">
        <f t="shared" si="0"/>
        <v>10040</v>
      </c>
    </row>
    <row r="12" spans="1:5" x14ac:dyDescent="0.25">
      <c r="A12" s="4" t="s">
        <v>13</v>
      </c>
      <c r="B12" s="4" t="s">
        <v>8</v>
      </c>
      <c r="C12" s="5">
        <v>1020</v>
      </c>
      <c r="D12" s="5">
        <v>6740</v>
      </c>
      <c r="E12" s="5">
        <f t="shared" si="0"/>
        <v>7760</v>
      </c>
    </row>
    <row r="13" spans="1:5" x14ac:dyDescent="0.25">
      <c r="A13" s="5"/>
      <c r="B13" s="4" t="s">
        <v>12</v>
      </c>
      <c r="C13" s="5">
        <v>1124</v>
      </c>
      <c r="D13" s="5">
        <v>6081</v>
      </c>
      <c r="E13" s="5">
        <f t="shared" si="0"/>
        <v>7205</v>
      </c>
    </row>
    <row r="14" spans="1:5" x14ac:dyDescent="0.25">
      <c r="A14" s="4" t="s">
        <v>14</v>
      </c>
      <c r="B14" s="4" t="s">
        <v>8</v>
      </c>
      <c r="C14" s="5">
        <v>898</v>
      </c>
      <c r="D14" s="5">
        <v>3629</v>
      </c>
      <c r="E14" s="5">
        <f t="shared" si="0"/>
        <v>4527</v>
      </c>
    </row>
    <row r="15" spans="1:5" x14ac:dyDescent="0.25">
      <c r="A15" s="5"/>
      <c r="B15" s="4" t="s">
        <v>12</v>
      </c>
      <c r="C15" s="5">
        <v>890</v>
      </c>
      <c r="D15" s="5">
        <v>3799</v>
      </c>
      <c r="E15" s="5">
        <f t="shared" si="0"/>
        <v>4689</v>
      </c>
    </row>
    <row r="16" spans="1:5" x14ac:dyDescent="0.25">
      <c r="A16" s="4" t="s">
        <v>15</v>
      </c>
      <c r="B16" s="4" t="s">
        <v>8</v>
      </c>
      <c r="C16" s="5">
        <v>778</v>
      </c>
      <c r="D16" s="5">
        <v>11018</v>
      </c>
      <c r="E16" s="5">
        <f t="shared" si="0"/>
        <v>11796</v>
      </c>
    </row>
    <row r="17" spans="1:5" x14ac:dyDescent="0.25">
      <c r="A17" s="5"/>
      <c r="B17" s="4" t="s">
        <v>6</v>
      </c>
      <c r="C17" s="5">
        <v>828</v>
      </c>
      <c r="D17" s="5">
        <v>10852</v>
      </c>
      <c r="E17" s="5">
        <f t="shared" si="0"/>
        <v>11680</v>
      </c>
    </row>
    <row r="18" spans="1:5" x14ac:dyDescent="0.25">
      <c r="A18" s="4" t="s">
        <v>16</v>
      </c>
      <c r="B18" s="4" t="s">
        <v>8</v>
      </c>
      <c r="C18" s="5">
        <v>18</v>
      </c>
      <c r="D18" s="5">
        <v>1447</v>
      </c>
      <c r="E18" s="5">
        <f t="shared" si="0"/>
        <v>1465</v>
      </c>
    </row>
    <row r="19" spans="1:5" x14ac:dyDescent="0.25">
      <c r="A19" s="5"/>
      <c r="B19" s="4" t="s">
        <v>9</v>
      </c>
      <c r="C19" s="5">
        <v>19</v>
      </c>
      <c r="D19" s="5">
        <v>1442</v>
      </c>
      <c r="E19" s="5">
        <f t="shared" si="0"/>
        <v>1461</v>
      </c>
    </row>
    <row r="20" spans="1:5" x14ac:dyDescent="0.25">
      <c r="A20" s="4" t="s">
        <v>17</v>
      </c>
      <c r="B20" s="4" t="s">
        <v>8</v>
      </c>
      <c r="C20" s="5">
        <v>17</v>
      </c>
      <c r="D20" s="5">
        <v>2163</v>
      </c>
      <c r="E20" s="5">
        <f t="shared" si="0"/>
        <v>2180</v>
      </c>
    </row>
    <row r="21" spans="1:5" x14ac:dyDescent="0.25">
      <c r="A21" s="5"/>
      <c r="B21" s="4" t="s">
        <v>6</v>
      </c>
      <c r="C21" s="5">
        <v>19</v>
      </c>
      <c r="D21" s="5">
        <v>2151</v>
      </c>
      <c r="E21" s="5">
        <f t="shared" si="0"/>
        <v>2170</v>
      </c>
    </row>
    <row r="22" spans="1:5" x14ac:dyDescent="0.25">
      <c r="A22" s="4" t="s">
        <v>18</v>
      </c>
      <c r="B22" s="4" t="s">
        <v>8</v>
      </c>
      <c r="C22" s="5">
        <v>2536</v>
      </c>
      <c r="D22" s="5">
        <v>30881</v>
      </c>
      <c r="E22" s="5">
        <f t="shared" si="0"/>
        <v>33417</v>
      </c>
    </row>
    <row r="23" spans="1:5" x14ac:dyDescent="0.25">
      <c r="A23" s="5"/>
      <c r="B23" s="4" t="s">
        <v>9</v>
      </c>
      <c r="C23" s="5">
        <v>2507</v>
      </c>
      <c r="D23" s="5">
        <v>30582</v>
      </c>
      <c r="E23" s="5">
        <f t="shared" si="0"/>
        <v>33089</v>
      </c>
    </row>
    <row r="24" spans="1:5" x14ac:dyDescent="0.25">
      <c r="A24" s="4" t="s">
        <v>19</v>
      </c>
      <c r="B24" s="4" t="s">
        <v>8</v>
      </c>
      <c r="C24" s="5">
        <v>9358</v>
      </c>
      <c r="D24" s="5">
        <v>44556</v>
      </c>
      <c r="E24" s="5">
        <f t="shared" si="0"/>
        <v>53914</v>
      </c>
    </row>
    <row r="25" spans="1:5" x14ac:dyDescent="0.25">
      <c r="A25" s="5"/>
      <c r="B25" s="4" t="s">
        <v>9</v>
      </c>
      <c r="C25" s="5">
        <v>8355</v>
      </c>
      <c r="D25" s="5">
        <v>42358</v>
      </c>
      <c r="E25" s="5">
        <f t="shared" si="0"/>
        <v>50713</v>
      </c>
    </row>
    <row r="26" spans="1:5" x14ac:dyDescent="0.25">
      <c r="A26" s="4" t="s">
        <v>20</v>
      </c>
      <c r="B26" s="4" t="s">
        <v>8</v>
      </c>
      <c r="C26" s="5">
        <v>129</v>
      </c>
      <c r="D26" s="5">
        <v>9500</v>
      </c>
      <c r="E26" s="5">
        <f t="shared" si="0"/>
        <v>9629</v>
      </c>
    </row>
    <row r="27" spans="1:5" x14ac:dyDescent="0.25">
      <c r="A27" s="5"/>
      <c r="B27" s="4" t="s">
        <v>12</v>
      </c>
      <c r="C27" s="5">
        <v>141</v>
      </c>
      <c r="D27" s="5">
        <v>9465</v>
      </c>
      <c r="E27" s="5">
        <f t="shared" si="0"/>
        <v>9606</v>
      </c>
    </row>
    <row r="28" spans="1:5" x14ac:dyDescent="0.25">
      <c r="A28" s="4" t="s">
        <v>21</v>
      </c>
      <c r="B28" s="4" t="s">
        <v>8</v>
      </c>
      <c r="C28" s="5">
        <v>372</v>
      </c>
      <c r="D28" s="5">
        <v>7070</v>
      </c>
      <c r="E28" s="5">
        <f t="shared" si="0"/>
        <v>7442</v>
      </c>
    </row>
    <row r="29" spans="1:5" x14ac:dyDescent="0.25">
      <c r="A29" s="5"/>
      <c r="B29" s="4" t="s">
        <v>12</v>
      </c>
      <c r="C29" s="5">
        <v>274</v>
      </c>
      <c r="D29" s="5">
        <v>6931</v>
      </c>
      <c r="E29" s="5">
        <f t="shared" si="0"/>
        <v>7205</v>
      </c>
    </row>
    <row r="30" spans="1:5" x14ac:dyDescent="0.25">
      <c r="A30" s="4" t="s">
        <v>22</v>
      </c>
      <c r="B30" s="4" t="s">
        <v>8</v>
      </c>
      <c r="C30" s="5">
        <v>722</v>
      </c>
      <c r="D30" s="5">
        <v>12</v>
      </c>
      <c r="E30" s="5">
        <f t="shared" si="0"/>
        <v>734</v>
      </c>
    </row>
    <row r="31" spans="1:5" x14ac:dyDescent="0.25">
      <c r="A31" s="5"/>
      <c r="B31" s="4" t="s">
        <v>9</v>
      </c>
      <c r="C31" s="5">
        <v>738</v>
      </c>
      <c r="D31" s="5">
        <v>12</v>
      </c>
      <c r="E31" s="5">
        <f t="shared" si="0"/>
        <v>750</v>
      </c>
    </row>
    <row r="32" spans="1:5" x14ac:dyDescent="0.25">
      <c r="A32" s="4" t="s">
        <v>23</v>
      </c>
      <c r="B32" s="4" t="s">
        <v>8</v>
      </c>
      <c r="C32" s="5">
        <v>356</v>
      </c>
      <c r="D32" s="5">
        <v>13907</v>
      </c>
      <c r="E32" s="5">
        <f t="shared" si="0"/>
        <v>14263</v>
      </c>
    </row>
    <row r="33" spans="1:5" x14ac:dyDescent="0.25">
      <c r="A33" s="5"/>
      <c r="B33" s="4" t="s">
        <v>6</v>
      </c>
      <c r="C33" s="5">
        <v>392</v>
      </c>
      <c r="D33" s="5">
        <v>13912</v>
      </c>
      <c r="E33" s="5">
        <f t="shared" si="0"/>
        <v>14304</v>
      </c>
    </row>
    <row r="34" spans="1:5" x14ac:dyDescent="0.25">
      <c r="A34" s="4" t="s">
        <v>24</v>
      </c>
      <c r="B34" s="4" t="s">
        <v>8</v>
      </c>
      <c r="C34" s="5">
        <v>184</v>
      </c>
      <c r="D34" s="5">
        <v>1902</v>
      </c>
      <c r="E34" s="5">
        <f t="shared" si="0"/>
        <v>2086</v>
      </c>
    </row>
    <row r="35" spans="1:5" x14ac:dyDescent="0.25">
      <c r="A35" s="5"/>
      <c r="B35" s="4" t="s">
        <v>9</v>
      </c>
      <c r="C35" s="5">
        <v>121</v>
      </c>
      <c r="D35" s="5">
        <v>1951</v>
      </c>
      <c r="E35" s="5">
        <f t="shared" si="0"/>
        <v>2072</v>
      </c>
    </row>
    <row r="36" spans="1:5" x14ac:dyDescent="0.25">
      <c r="A36" s="4" t="s">
        <v>25</v>
      </c>
      <c r="B36" s="4" t="s">
        <v>8</v>
      </c>
      <c r="C36" s="5">
        <v>78</v>
      </c>
      <c r="D36" s="5">
        <v>4173</v>
      </c>
      <c r="E36" s="5">
        <f t="shared" si="0"/>
        <v>4251</v>
      </c>
    </row>
    <row r="37" spans="1:5" x14ac:dyDescent="0.25">
      <c r="A37" s="5"/>
      <c r="B37" s="4" t="s">
        <v>9</v>
      </c>
      <c r="C37" s="5">
        <v>47</v>
      </c>
      <c r="D37" s="5">
        <v>4169</v>
      </c>
      <c r="E37" s="5">
        <f t="shared" si="0"/>
        <v>4216</v>
      </c>
    </row>
    <row r="38" spans="1:5" x14ac:dyDescent="0.25">
      <c r="A38" s="4" t="s">
        <v>26</v>
      </c>
      <c r="B38" s="4" t="s">
        <v>8</v>
      </c>
      <c r="C38" s="5">
        <v>7204</v>
      </c>
      <c r="D38" s="5">
        <v>195042</v>
      </c>
      <c r="E38" s="5">
        <f t="shared" si="0"/>
        <v>202246</v>
      </c>
    </row>
    <row r="39" spans="1:5" x14ac:dyDescent="0.25">
      <c r="A39" s="5"/>
      <c r="B39" s="4" t="s">
        <v>6</v>
      </c>
      <c r="C39" s="5">
        <v>7728</v>
      </c>
      <c r="D39" s="5">
        <v>193819</v>
      </c>
      <c r="E39" s="5">
        <f t="shared" si="0"/>
        <v>201547</v>
      </c>
    </row>
    <row r="40" spans="1:5" x14ac:dyDescent="0.25">
      <c r="A40" s="4" t="s">
        <v>27</v>
      </c>
      <c r="B40" s="4" t="s">
        <v>8</v>
      </c>
      <c r="C40" s="5">
        <v>241</v>
      </c>
      <c r="D40" s="5">
        <v>1475</v>
      </c>
      <c r="E40" s="5">
        <f t="shared" si="0"/>
        <v>1716</v>
      </c>
    </row>
    <row r="41" spans="1:5" x14ac:dyDescent="0.25">
      <c r="A41" s="5"/>
      <c r="B41" s="4" t="s">
        <v>12</v>
      </c>
      <c r="C41" s="5">
        <v>162</v>
      </c>
      <c r="D41" s="5">
        <v>1556</v>
      </c>
      <c r="E41" s="5">
        <f t="shared" si="0"/>
        <v>1718</v>
      </c>
    </row>
    <row r="42" spans="1:5" x14ac:dyDescent="0.25">
      <c r="A42" s="4" t="s">
        <v>28</v>
      </c>
      <c r="B42" s="4" t="s">
        <v>8</v>
      </c>
      <c r="C42" s="5">
        <v>14717</v>
      </c>
      <c r="D42" s="5">
        <v>55554</v>
      </c>
      <c r="E42" s="5">
        <f t="shared" si="0"/>
        <v>70271</v>
      </c>
    </row>
    <row r="43" spans="1:5" x14ac:dyDescent="0.25">
      <c r="A43" s="5"/>
      <c r="B43" s="4" t="s">
        <v>9</v>
      </c>
      <c r="C43" s="5">
        <v>14934</v>
      </c>
      <c r="D43" s="5">
        <v>42654</v>
      </c>
      <c r="E43" s="5">
        <f t="shared" si="0"/>
        <v>57588</v>
      </c>
    </row>
    <row r="44" spans="1:5" x14ac:dyDescent="0.25">
      <c r="A44" s="4" t="s">
        <v>29</v>
      </c>
      <c r="B44" s="4" t="s">
        <v>8</v>
      </c>
      <c r="C44" s="5">
        <v>948</v>
      </c>
      <c r="D44" s="5">
        <v>9649</v>
      </c>
      <c r="E44" s="5">
        <f t="shared" si="0"/>
        <v>10597</v>
      </c>
    </row>
    <row r="45" spans="1:5" x14ac:dyDescent="0.25">
      <c r="A45" s="5"/>
      <c r="B45" s="4" t="s">
        <v>9</v>
      </c>
      <c r="C45" s="5">
        <v>956</v>
      </c>
      <c r="D45" s="5">
        <v>9985</v>
      </c>
      <c r="E45" s="5">
        <f t="shared" si="0"/>
        <v>10941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2" workbookViewId="0">
      <selection activeCell="D47" sqref="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34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1226</v>
      </c>
      <c r="D4" s="5">
        <v>28247</v>
      </c>
      <c r="E4" s="5">
        <f>C4+D4</f>
        <v>29473</v>
      </c>
    </row>
    <row r="5" spans="1:5" x14ac:dyDescent="0.25">
      <c r="A5" s="5"/>
      <c r="B5" s="4" t="s">
        <v>6</v>
      </c>
      <c r="C5" s="5">
        <v>1149</v>
      </c>
      <c r="D5" s="5">
        <v>28102</v>
      </c>
      <c r="E5" s="5">
        <f t="shared" ref="E5:E43" si="0">C5+D5</f>
        <v>29251</v>
      </c>
    </row>
    <row r="6" spans="1:5" x14ac:dyDescent="0.25">
      <c r="A6" s="4" t="s">
        <v>7</v>
      </c>
      <c r="B6" s="4" t="s">
        <v>8</v>
      </c>
      <c r="C6" s="5">
        <v>5652</v>
      </c>
      <c r="D6" s="5">
        <v>33398</v>
      </c>
      <c r="E6" s="5">
        <f t="shared" si="0"/>
        <v>39050</v>
      </c>
    </row>
    <row r="7" spans="1:5" x14ac:dyDescent="0.25">
      <c r="A7" s="5"/>
      <c r="B7" s="4" t="s">
        <v>9</v>
      </c>
      <c r="C7" s="5">
        <v>4313</v>
      </c>
      <c r="D7" s="5">
        <v>33493</v>
      </c>
      <c r="E7" s="5">
        <f t="shared" si="0"/>
        <v>37806</v>
      </c>
    </row>
    <row r="8" spans="1:5" x14ac:dyDescent="0.25">
      <c r="A8" s="4" t="s">
        <v>10</v>
      </c>
      <c r="B8" s="4" t="s">
        <v>8</v>
      </c>
      <c r="C8" s="5">
        <v>418</v>
      </c>
      <c r="D8" s="5">
        <v>8555</v>
      </c>
      <c r="E8" s="5">
        <f t="shared" si="0"/>
        <v>8973</v>
      </c>
    </row>
    <row r="9" spans="1:5" x14ac:dyDescent="0.25">
      <c r="A9" s="5"/>
      <c r="B9" s="4" t="s">
        <v>6</v>
      </c>
      <c r="C9" s="5">
        <v>376</v>
      </c>
      <c r="D9" s="5">
        <v>9034</v>
      </c>
      <c r="E9" s="5">
        <f t="shared" si="0"/>
        <v>9410</v>
      </c>
    </row>
    <row r="10" spans="1:5" x14ac:dyDescent="0.25">
      <c r="A10" s="4" t="s">
        <v>11</v>
      </c>
      <c r="B10" s="4" t="s">
        <v>8</v>
      </c>
      <c r="C10" s="5">
        <v>225</v>
      </c>
      <c r="D10" s="5">
        <v>11107</v>
      </c>
      <c r="E10" s="5">
        <f t="shared" si="0"/>
        <v>11332</v>
      </c>
    </row>
    <row r="11" spans="1:5" x14ac:dyDescent="0.25">
      <c r="A11" s="5"/>
      <c r="B11" s="4" t="s">
        <v>12</v>
      </c>
      <c r="C11" s="5">
        <v>333</v>
      </c>
      <c r="D11" s="5">
        <v>11258</v>
      </c>
      <c r="E11" s="5">
        <f t="shared" si="0"/>
        <v>11591</v>
      </c>
    </row>
    <row r="12" spans="1:5" x14ac:dyDescent="0.25">
      <c r="A12" s="4" t="s">
        <v>13</v>
      </c>
      <c r="B12" s="4" t="s">
        <v>8</v>
      </c>
      <c r="C12" s="5">
        <v>842</v>
      </c>
      <c r="D12" s="5">
        <v>9463</v>
      </c>
      <c r="E12" s="5">
        <f t="shared" si="0"/>
        <v>10305</v>
      </c>
    </row>
    <row r="13" spans="1:5" x14ac:dyDescent="0.25">
      <c r="A13" s="5"/>
      <c r="B13" s="4" t="s">
        <v>12</v>
      </c>
      <c r="C13" s="5">
        <v>858</v>
      </c>
      <c r="D13" s="5">
        <v>10323</v>
      </c>
      <c r="E13" s="5">
        <f t="shared" si="0"/>
        <v>11181</v>
      </c>
    </row>
    <row r="14" spans="1:5" x14ac:dyDescent="0.25">
      <c r="A14" s="4" t="s">
        <v>14</v>
      </c>
      <c r="B14" s="4" t="s">
        <v>8</v>
      </c>
      <c r="C14" s="5">
        <v>784</v>
      </c>
      <c r="D14" s="5">
        <v>4368</v>
      </c>
      <c r="E14" s="5">
        <f t="shared" si="0"/>
        <v>5152</v>
      </c>
    </row>
    <row r="15" spans="1:5" x14ac:dyDescent="0.25">
      <c r="A15" s="5"/>
      <c r="B15" s="4" t="s">
        <v>12</v>
      </c>
      <c r="C15" s="5">
        <v>741</v>
      </c>
      <c r="D15" s="5">
        <v>4152</v>
      </c>
      <c r="E15" s="5">
        <f t="shared" si="0"/>
        <v>4893</v>
      </c>
    </row>
    <row r="16" spans="1:5" x14ac:dyDescent="0.25">
      <c r="A16" s="4" t="s">
        <v>15</v>
      </c>
      <c r="B16" s="4" t="s">
        <v>8</v>
      </c>
      <c r="C16" s="5">
        <v>842</v>
      </c>
      <c r="D16" s="5">
        <v>11570</v>
      </c>
      <c r="E16" s="5">
        <f t="shared" si="0"/>
        <v>12412</v>
      </c>
    </row>
    <row r="17" spans="1:5" x14ac:dyDescent="0.25">
      <c r="A17" s="5"/>
      <c r="B17" s="4" t="s">
        <v>6</v>
      </c>
      <c r="C17" s="5">
        <v>925</v>
      </c>
      <c r="D17" s="5">
        <v>11682</v>
      </c>
      <c r="E17" s="5">
        <f t="shared" si="0"/>
        <v>12607</v>
      </c>
    </row>
    <row r="18" spans="1:5" x14ac:dyDescent="0.25">
      <c r="A18" s="4" t="s">
        <v>16</v>
      </c>
      <c r="B18" s="4" t="s">
        <v>8</v>
      </c>
      <c r="C18" s="5">
        <v>5</v>
      </c>
      <c r="D18" s="5">
        <v>957</v>
      </c>
      <c r="E18" s="5">
        <f t="shared" si="0"/>
        <v>962</v>
      </c>
    </row>
    <row r="19" spans="1:5" x14ac:dyDescent="0.25">
      <c r="A19" s="5"/>
      <c r="B19" s="4" t="s">
        <v>9</v>
      </c>
      <c r="C19" s="5">
        <v>5</v>
      </c>
      <c r="D19" s="5">
        <v>929</v>
      </c>
      <c r="E19" s="5">
        <f t="shared" si="0"/>
        <v>934</v>
      </c>
    </row>
    <row r="20" spans="1:5" x14ac:dyDescent="0.25">
      <c r="A20" s="4" t="s">
        <v>17</v>
      </c>
      <c r="B20" s="4" t="s">
        <v>8</v>
      </c>
      <c r="C20" s="5">
        <v>26</v>
      </c>
      <c r="D20" s="5">
        <v>2273</v>
      </c>
      <c r="E20" s="5">
        <f t="shared" si="0"/>
        <v>2299</v>
      </c>
    </row>
    <row r="21" spans="1:5" x14ac:dyDescent="0.25">
      <c r="A21" s="5"/>
      <c r="B21" s="4" t="s">
        <v>6</v>
      </c>
      <c r="C21" s="5">
        <v>24</v>
      </c>
      <c r="D21" s="5">
        <v>2199</v>
      </c>
      <c r="E21" s="5">
        <f t="shared" si="0"/>
        <v>2223</v>
      </c>
    </row>
    <row r="22" spans="1:5" x14ac:dyDescent="0.25">
      <c r="A22" s="4" t="s">
        <v>18</v>
      </c>
      <c r="B22" s="4" t="s">
        <v>8</v>
      </c>
      <c r="C22" s="5">
        <v>2529</v>
      </c>
      <c r="D22" s="5">
        <v>29279</v>
      </c>
      <c r="E22" s="5">
        <f t="shared" si="0"/>
        <v>31808</v>
      </c>
    </row>
    <row r="23" spans="1:5" x14ac:dyDescent="0.25">
      <c r="A23" s="5"/>
      <c r="B23" s="4" t="s">
        <v>9</v>
      </c>
      <c r="C23" s="5">
        <v>2513</v>
      </c>
      <c r="D23" s="5">
        <v>28458</v>
      </c>
      <c r="E23" s="5">
        <f t="shared" si="0"/>
        <v>30971</v>
      </c>
    </row>
    <row r="24" spans="1:5" x14ac:dyDescent="0.25">
      <c r="A24" s="4" t="s">
        <v>19</v>
      </c>
      <c r="B24" s="4" t="s">
        <v>8</v>
      </c>
      <c r="C24" s="5">
        <v>9398</v>
      </c>
      <c r="D24" s="5">
        <v>43118</v>
      </c>
      <c r="E24" s="5">
        <f t="shared" si="0"/>
        <v>52516</v>
      </c>
    </row>
    <row r="25" spans="1:5" x14ac:dyDescent="0.25">
      <c r="A25" s="5"/>
      <c r="B25" s="4" t="s">
        <v>9</v>
      </c>
      <c r="C25" s="5">
        <v>8359</v>
      </c>
      <c r="D25" s="5">
        <v>42252</v>
      </c>
      <c r="E25" s="5">
        <f t="shared" si="0"/>
        <v>50611</v>
      </c>
    </row>
    <row r="26" spans="1:5" x14ac:dyDescent="0.25">
      <c r="A26" s="4" t="s">
        <v>20</v>
      </c>
      <c r="B26" s="4" t="s">
        <v>8</v>
      </c>
      <c r="C26" s="5">
        <v>119</v>
      </c>
      <c r="D26" s="5">
        <v>9782</v>
      </c>
      <c r="E26" s="5">
        <f t="shared" si="0"/>
        <v>9901</v>
      </c>
    </row>
    <row r="27" spans="1:5" x14ac:dyDescent="0.25">
      <c r="A27" s="5"/>
      <c r="B27" s="4" t="s">
        <v>12</v>
      </c>
      <c r="C27" s="5">
        <v>124</v>
      </c>
      <c r="D27" s="5">
        <v>9810</v>
      </c>
      <c r="E27" s="5">
        <f t="shared" si="0"/>
        <v>9934</v>
      </c>
    </row>
    <row r="28" spans="1:5" x14ac:dyDescent="0.25">
      <c r="A28" s="4" t="s">
        <v>21</v>
      </c>
      <c r="B28" s="4" t="s">
        <v>8</v>
      </c>
      <c r="C28" s="5">
        <v>193</v>
      </c>
      <c r="D28" s="5">
        <v>7114</v>
      </c>
      <c r="E28" s="5">
        <f t="shared" si="0"/>
        <v>7307</v>
      </c>
    </row>
    <row r="29" spans="1:5" x14ac:dyDescent="0.25">
      <c r="A29" s="5"/>
      <c r="B29" s="4" t="s">
        <v>12</v>
      </c>
      <c r="C29" s="5">
        <v>209</v>
      </c>
      <c r="D29" s="5">
        <v>7171</v>
      </c>
      <c r="E29" s="5">
        <f t="shared" si="0"/>
        <v>7380</v>
      </c>
    </row>
    <row r="30" spans="1:5" x14ac:dyDescent="0.25">
      <c r="A30" s="4" t="s">
        <v>22</v>
      </c>
      <c r="B30" s="4" t="s">
        <v>8</v>
      </c>
      <c r="C30" s="5">
        <v>570</v>
      </c>
      <c r="D30" s="5">
        <v>15</v>
      </c>
      <c r="E30" s="5">
        <f t="shared" si="0"/>
        <v>585</v>
      </c>
    </row>
    <row r="31" spans="1:5" x14ac:dyDescent="0.25">
      <c r="A31" s="5"/>
      <c r="B31" s="4" t="s">
        <v>9</v>
      </c>
      <c r="C31" s="5">
        <v>588</v>
      </c>
      <c r="D31" s="5">
        <v>16</v>
      </c>
      <c r="E31" s="5">
        <f t="shared" si="0"/>
        <v>604</v>
      </c>
    </row>
    <row r="32" spans="1:5" x14ac:dyDescent="0.25">
      <c r="A32" s="4" t="s">
        <v>23</v>
      </c>
      <c r="B32" s="4" t="s">
        <v>8</v>
      </c>
      <c r="C32" s="5">
        <v>322</v>
      </c>
      <c r="D32" s="5">
        <v>14389</v>
      </c>
      <c r="E32" s="5">
        <f t="shared" si="0"/>
        <v>14711</v>
      </c>
    </row>
    <row r="33" spans="1:5" x14ac:dyDescent="0.25">
      <c r="A33" s="5"/>
      <c r="B33" s="4" t="s">
        <v>6</v>
      </c>
      <c r="C33" s="5">
        <v>352</v>
      </c>
      <c r="D33" s="5">
        <v>14575</v>
      </c>
      <c r="E33" s="5">
        <f t="shared" si="0"/>
        <v>14927</v>
      </c>
    </row>
    <row r="34" spans="1:5" x14ac:dyDescent="0.25">
      <c r="A34" s="4" t="s">
        <v>24</v>
      </c>
      <c r="B34" s="4" t="s">
        <v>8</v>
      </c>
      <c r="C34" s="5">
        <v>174</v>
      </c>
      <c r="D34" s="5">
        <v>1561</v>
      </c>
      <c r="E34" s="5">
        <f t="shared" si="0"/>
        <v>1735</v>
      </c>
    </row>
    <row r="35" spans="1:5" x14ac:dyDescent="0.25">
      <c r="A35" s="5"/>
      <c r="B35" s="4" t="s">
        <v>9</v>
      </c>
      <c r="C35" s="5">
        <v>124</v>
      </c>
      <c r="D35" s="5">
        <v>1665</v>
      </c>
      <c r="E35" s="5">
        <f t="shared" si="0"/>
        <v>1789</v>
      </c>
    </row>
    <row r="36" spans="1:5" x14ac:dyDescent="0.25">
      <c r="A36" s="4" t="s">
        <v>25</v>
      </c>
      <c r="B36" s="4" t="s">
        <v>8</v>
      </c>
      <c r="C36" s="5">
        <v>102</v>
      </c>
      <c r="D36" s="5">
        <v>4011</v>
      </c>
      <c r="E36" s="5">
        <f t="shared" si="0"/>
        <v>4113</v>
      </c>
    </row>
    <row r="37" spans="1:5" x14ac:dyDescent="0.25">
      <c r="A37" s="5"/>
      <c r="B37" s="4" t="s">
        <v>9</v>
      </c>
      <c r="C37" s="5">
        <v>58</v>
      </c>
      <c r="D37" s="5">
        <v>3939</v>
      </c>
      <c r="E37" s="5">
        <f t="shared" si="0"/>
        <v>3997</v>
      </c>
    </row>
    <row r="38" spans="1:5" x14ac:dyDescent="0.25">
      <c r="A38" s="4" t="s">
        <v>26</v>
      </c>
      <c r="B38" s="4" t="s">
        <v>8</v>
      </c>
      <c r="C38" s="5">
        <v>6481</v>
      </c>
      <c r="D38" s="5">
        <v>184240</v>
      </c>
      <c r="E38" s="5">
        <f t="shared" si="0"/>
        <v>190721</v>
      </c>
    </row>
    <row r="39" spans="1:5" x14ac:dyDescent="0.25">
      <c r="A39" s="5"/>
      <c r="B39" s="4" t="s">
        <v>6</v>
      </c>
      <c r="C39" s="5">
        <v>7031</v>
      </c>
      <c r="D39" s="5">
        <v>182801</v>
      </c>
      <c r="E39" s="5">
        <f t="shared" si="0"/>
        <v>189832</v>
      </c>
    </row>
    <row r="40" spans="1:5" x14ac:dyDescent="0.25">
      <c r="A40" s="4" t="s">
        <v>27</v>
      </c>
      <c r="B40" s="4" t="s">
        <v>8</v>
      </c>
      <c r="C40" s="5">
        <v>198</v>
      </c>
      <c r="D40" s="5">
        <v>1743</v>
      </c>
      <c r="E40" s="5">
        <f t="shared" si="0"/>
        <v>1941</v>
      </c>
    </row>
    <row r="41" spans="1:5" x14ac:dyDescent="0.25">
      <c r="A41" s="5"/>
      <c r="B41" s="4" t="s">
        <v>12</v>
      </c>
      <c r="C41" s="5">
        <v>143</v>
      </c>
      <c r="D41" s="5">
        <v>1895</v>
      </c>
      <c r="E41" s="5">
        <f t="shared" si="0"/>
        <v>2038</v>
      </c>
    </row>
    <row r="42" spans="1:5" x14ac:dyDescent="0.25">
      <c r="A42" s="4" t="s">
        <v>28</v>
      </c>
      <c r="B42" s="4" t="s">
        <v>8</v>
      </c>
      <c r="C42" s="5">
        <v>12987</v>
      </c>
      <c r="D42" s="5">
        <v>53224</v>
      </c>
      <c r="E42" s="5">
        <f t="shared" si="0"/>
        <v>66211</v>
      </c>
    </row>
    <row r="43" spans="1:5" x14ac:dyDescent="0.25">
      <c r="A43" s="5"/>
      <c r="B43" s="4" t="s">
        <v>9</v>
      </c>
      <c r="C43" s="5">
        <v>13815</v>
      </c>
      <c r="D43" s="5">
        <v>44450</v>
      </c>
      <c r="E43" s="5">
        <f t="shared" si="0"/>
        <v>58265</v>
      </c>
    </row>
    <row r="44" spans="1:5" x14ac:dyDescent="0.25">
      <c r="A44" s="4" t="s">
        <v>29</v>
      </c>
      <c r="B44" s="4" t="s">
        <v>8</v>
      </c>
      <c r="C44" s="5">
        <v>950</v>
      </c>
      <c r="D44" s="5">
        <v>9450</v>
      </c>
      <c r="E44" s="5">
        <f>C44+D44</f>
        <v>10400</v>
      </c>
    </row>
    <row r="45" spans="1:5" x14ac:dyDescent="0.25">
      <c r="A45" s="5"/>
      <c r="B45" s="4" t="s">
        <v>9</v>
      </c>
      <c r="C45" s="5">
        <v>973</v>
      </c>
      <c r="D45" s="5">
        <v>8869</v>
      </c>
      <c r="E45" s="5">
        <f>C45+D45</f>
        <v>9842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2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35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1496</v>
      </c>
      <c r="D4" s="5">
        <v>29590</v>
      </c>
      <c r="E4" s="5">
        <f>C4+D4</f>
        <v>31086</v>
      </c>
    </row>
    <row r="5" spans="1:5" x14ac:dyDescent="0.25">
      <c r="A5" s="5"/>
      <c r="B5" s="4" t="s">
        <v>6</v>
      </c>
      <c r="C5" s="5">
        <v>1378</v>
      </c>
      <c r="D5" s="5">
        <v>29518</v>
      </c>
      <c r="E5" s="5">
        <f t="shared" ref="E5:E45" si="0">C5+D5</f>
        <v>30896</v>
      </c>
    </row>
    <row r="6" spans="1:5" x14ac:dyDescent="0.25">
      <c r="A6" s="4" t="s">
        <v>7</v>
      </c>
      <c r="B6" s="4" t="s">
        <v>8</v>
      </c>
      <c r="C6" s="5">
        <v>5292</v>
      </c>
      <c r="D6" s="5">
        <v>35430</v>
      </c>
      <c r="E6" s="5">
        <f t="shared" si="0"/>
        <v>40722</v>
      </c>
    </row>
    <row r="7" spans="1:5" x14ac:dyDescent="0.25">
      <c r="A7" s="5"/>
      <c r="B7" s="4" t="s">
        <v>9</v>
      </c>
      <c r="C7" s="5">
        <v>5859</v>
      </c>
      <c r="D7" s="5">
        <v>38140</v>
      </c>
      <c r="E7" s="5">
        <f t="shared" si="0"/>
        <v>43999</v>
      </c>
    </row>
    <row r="8" spans="1:5" x14ac:dyDescent="0.25">
      <c r="A8" s="4" t="s">
        <v>10</v>
      </c>
      <c r="B8" s="4" t="s">
        <v>8</v>
      </c>
      <c r="C8" s="5">
        <v>454</v>
      </c>
      <c r="D8" s="5">
        <v>7328</v>
      </c>
      <c r="E8" s="5">
        <f t="shared" si="0"/>
        <v>7782</v>
      </c>
    </row>
    <row r="9" spans="1:5" x14ac:dyDescent="0.25">
      <c r="A9" s="5"/>
      <c r="B9" s="4" t="s">
        <v>6</v>
      </c>
      <c r="C9" s="5">
        <v>346</v>
      </c>
      <c r="D9" s="5">
        <v>7731</v>
      </c>
      <c r="E9" s="5">
        <f t="shared" si="0"/>
        <v>8077</v>
      </c>
    </row>
    <row r="10" spans="1:5" x14ac:dyDescent="0.25">
      <c r="A10" s="4" t="s">
        <v>11</v>
      </c>
      <c r="B10" s="4" t="s">
        <v>8</v>
      </c>
      <c r="C10" s="5">
        <v>220</v>
      </c>
      <c r="D10" s="5">
        <v>10276</v>
      </c>
      <c r="E10" s="5">
        <f t="shared" si="0"/>
        <v>10496</v>
      </c>
    </row>
    <row r="11" spans="1:5" x14ac:dyDescent="0.25">
      <c r="A11" s="5"/>
      <c r="B11" s="4" t="s">
        <v>12</v>
      </c>
      <c r="C11" s="5">
        <v>377</v>
      </c>
      <c r="D11" s="5">
        <v>10373</v>
      </c>
      <c r="E11" s="5">
        <f t="shared" si="0"/>
        <v>10750</v>
      </c>
    </row>
    <row r="12" spans="1:5" x14ac:dyDescent="0.25">
      <c r="A12" s="4" t="s">
        <v>13</v>
      </c>
      <c r="B12" s="4" t="s">
        <v>8</v>
      </c>
      <c r="C12" s="5">
        <v>951</v>
      </c>
      <c r="D12" s="5">
        <v>5891</v>
      </c>
      <c r="E12" s="5">
        <f t="shared" si="0"/>
        <v>6842</v>
      </c>
    </row>
    <row r="13" spans="1:5" x14ac:dyDescent="0.25">
      <c r="A13" s="5"/>
      <c r="B13" s="4" t="s">
        <v>12</v>
      </c>
      <c r="C13" s="5">
        <v>944</v>
      </c>
      <c r="D13" s="5">
        <v>6021</v>
      </c>
      <c r="E13" s="5">
        <f t="shared" si="0"/>
        <v>6965</v>
      </c>
    </row>
    <row r="14" spans="1:5" x14ac:dyDescent="0.25">
      <c r="A14" s="4" t="s">
        <v>14</v>
      </c>
      <c r="B14" s="4" t="s">
        <v>8</v>
      </c>
      <c r="C14" s="5">
        <v>879</v>
      </c>
      <c r="D14" s="5">
        <v>4161</v>
      </c>
      <c r="E14" s="5">
        <f t="shared" si="0"/>
        <v>5040</v>
      </c>
    </row>
    <row r="15" spans="1:5" x14ac:dyDescent="0.25">
      <c r="A15" s="5"/>
      <c r="B15" s="4" t="s">
        <v>12</v>
      </c>
      <c r="C15" s="5">
        <v>859</v>
      </c>
      <c r="D15" s="5">
        <v>4416</v>
      </c>
      <c r="E15" s="5">
        <f t="shared" si="0"/>
        <v>5275</v>
      </c>
    </row>
    <row r="16" spans="1:5" x14ac:dyDescent="0.25">
      <c r="A16" s="4" t="s">
        <v>15</v>
      </c>
      <c r="B16" s="4" t="s">
        <v>8</v>
      </c>
      <c r="C16" s="5">
        <v>624</v>
      </c>
      <c r="D16" s="5">
        <v>10266</v>
      </c>
      <c r="E16" s="5">
        <f t="shared" si="0"/>
        <v>10890</v>
      </c>
    </row>
    <row r="17" spans="1:5" x14ac:dyDescent="0.25">
      <c r="A17" s="5"/>
      <c r="B17" s="4" t="s">
        <v>6</v>
      </c>
      <c r="C17" s="5">
        <v>746</v>
      </c>
      <c r="D17" s="5">
        <v>10218</v>
      </c>
      <c r="E17" s="5">
        <f t="shared" si="0"/>
        <v>10964</v>
      </c>
    </row>
    <row r="18" spans="1:5" x14ac:dyDescent="0.25">
      <c r="A18" s="4" t="s">
        <v>16</v>
      </c>
      <c r="B18" s="4" t="s">
        <v>8</v>
      </c>
      <c r="C18" s="5">
        <v>1</v>
      </c>
      <c r="D18" s="5">
        <v>883</v>
      </c>
      <c r="E18" s="5">
        <f t="shared" si="0"/>
        <v>884</v>
      </c>
    </row>
    <row r="19" spans="1:5" x14ac:dyDescent="0.25">
      <c r="A19" s="5"/>
      <c r="B19" s="4" t="s">
        <v>9</v>
      </c>
      <c r="C19" s="5">
        <v>1</v>
      </c>
      <c r="D19" s="5">
        <v>884</v>
      </c>
      <c r="E19" s="5">
        <f t="shared" si="0"/>
        <v>885</v>
      </c>
    </row>
    <row r="20" spans="1:5" x14ac:dyDescent="0.25">
      <c r="A20" s="4" t="s">
        <v>17</v>
      </c>
      <c r="B20" s="4" t="s">
        <v>8</v>
      </c>
      <c r="C20" s="5">
        <v>16</v>
      </c>
      <c r="D20" s="5">
        <v>2281</v>
      </c>
      <c r="E20" s="5">
        <f t="shared" si="0"/>
        <v>2297</v>
      </c>
    </row>
    <row r="21" spans="1:5" x14ac:dyDescent="0.25">
      <c r="A21" s="5"/>
      <c r="B21" s="4" t="s">
        <v>6</v>
      </c>
      <c r="C21" s="5">
        <v>15</v>
      </c>
      <c r="D21" s="5">
        <v>2273</v>
      </c>
      <c r="E21" s="5">
        <f t="shared" si="0"/>
        <v>2288</v>
      </c>
    </row>
    <row r="22" spans="1:5" x14ac:dyDescent="0.25">
      <c r="A22" s="4" t="s">
        <v>18</v>
      </c>
      <c r="B22" s="4" t="s">
        <v>8</v>
      </c>
      <c r="C22" s="5">
        <v>1422</v>
      </c>
      <c r="D22" s="5">
        <v>28671</v>
      </c>
      <c r="E22" s="5">
        <f t="shared" si="0"/>
        <v>30093</v>
      </c>
    </row>
    <row r="23" spans="1:5" x14ac:dyDescent="0.25">
      <c r="A23" s="5"/>
      <c r="B23" s="4" t="s">
        <v>9</v>
      </c>
      <c r="C23" s="5">
        <v>1406</v>
      </c>
      <c r="D23" s="5">
        <v>28379</v>
      </c>
      <c r="E23" s="5">
        <f t="shared" si="0"/>
        <v>29785</v>
      </c>
    </row>
    <row r="24" spans="1:5" x14ac:dyDescent="0.25">
      <c r="A24" s="4" t="s">
        <v>19</v>
      </c>
      <c r="B24" s="4" t="s">
        <v>8</v>
      </c>
      <c r="C24" s="5">
        <v>9281</v>
      </c>
      <c r="D24" s="5">
        <v>44752</v>
      </c>
      <c r="E24" s="5">
        <f t="shared" si="0"/>
        <v>54033</v>
      </c>
    </row>
    <row r="25" spans="1:5" x14ac:dyDescent="0.25">
      <c r="A25" s="5"/>
      <c r="B25" s="4" t="s">
        <v>9</v>
      </c>
      <c r="C25" s="5">
        <v>8323</v>
      </c>
      <c r="D25" s="5">
        <v>45100</v>
      </c>
      <c r="E25" s="5">
        <f t="shared" si="0"/>
        <v>53423</v>
      </c>
    </row>
    <row r="26" spans="1:5" x14ac:dyDescent="0.25">
      <c r="A26" s="4" t="s">
        <v>20</v>
      </c>
      <c r="B26" s="4" t="s">
        <v>8</v>
      </c>
      <c r="C26" s="5">
        <v>157</v>
      </c>
      <c r="D26" s="5">
        <v>9381</v>
      </c>
      <c r="E26" s="5">
        <f t="shared" si="0"/>
        <v>9538</v>
      </c>
    </row>
    <row r="27" spans="1:5" x14ac:dyDescent="0.25">
      <c r="A27" s="5"/>
      <c r="B27" s="4" t="s">
        <v>12</v>
      </c>
      <c r="C27" s="5">
        <v>166</v>
      </c>
      <c r="D27" s="5">
        <v>9279</v>
      </c>
      <c r="E27" s="5">
        <f t="shared" si="0"/>
        <v>9445</v>
      </c>
    </row>
    <row r="28" spans="1:5" x14ac:dyDescent="0.25">
      <c r="A28" s="4" t="s">
        <v>21</v>
      </c>
      <c r="B28" s="4" t="s">
        <v>8</v>
      </c>
      <c r="C28" s="5">
        <v>245</v>
      </c>
      <c r="D28" s="5">
        <v>6575</v>
      </c>
      <c r="E28" s="5">
        <f t="shared" si="0"/>
        <v>6820</v>
      </c>
    </row>
    <row r="29" spans="1:5" x14ac:dyDescent="0.25">
      <c r="A29" s="5"/>
      <c r="B29" s="4" t="s">
        <v>12</v>
      </c>
      <c r="C29" s="5">
        <v>257</v>
      </c>
      <c r="D29" s="5">
        <v>6750</v>
      </c>
      <c r="E29" s="5">
        <f t="shared" si="0"/>
        <v>7007</v>
      </c>
    </row>
    <row r="30" spans="1:5" x14ac:dyDescent="0.25">
      <c r="A30" s="4" t="s">
        <v>22</v>
      </c>
      <c r="B30" s="4" t="s">
        <v>8</v>
      </c>
      <c r="C30" s="5">
        <v>549</v>
      </c>
      <c r="D30" s="5">
        <v>8</v>
      </c>
      <c r="E30" s="5">
        <f t="shared" si="0"/>
        <v>557</v>
      </c>
    </row>
    <row r="31" spans="1:5" x14ac:dyDescent="0.25">
      <c r="A31" s="5"/>
      <c r="B31" s="4" t="s">
        <v>9</v>
      </c>
      <c r="C31" s="5">
        <v>548</v>
      </c>
      <c r="D31" s="5">
        <v>8</v>
      </c>
      <c r="E31" s="5">
        <f t="shared" si="0"/>
        <v>556</v>
      </c>
    </row>
    <row r="32" spans="1:5" x14ac:dyDescent="0.25">
      <c r="A32" s="4" t="s">
        <v>23</v>
      </c>
      <c r="B32" s="4" t="s">
        <v>8</v>
      </c>
      <c r="C32" s="5">
        <v>408</v>
      </c>
      <c r="D32" s="5">
        <v>14691</v>
      </c>
      <c r="E32" s="5">
        <f t="shared" si="0"/>
        <v>15099</v>
      </c>
    </row>
    <row r="33" spans="1:5" x14ac:dyDescent="0.25">
      <c r="A33" s="5"/>
      <c r="B33" s="4" t="s">
        <v>6</v>
      </c>
      <c r="C33" s="5">
        <v>429</v>
      </c>
      <c r="D33" s="5">
        <v>14776</v>
      </c>
      <c r="E33" s="5">
        <f t="shared" si="0"/>
        <v>15205</v>
      </c>
    </row>
    <row r="34" spans="1:5" x14ac:dyDescent="0.25">
      <c r="A34" s="4" t="s">
        <v>24</v>
      </c>
      <c r="B34" s="4" t="s">
        <v>8</v>
      </c>
      <c r="C34" s="5">
        <v>155</v>
      </c>
      <c r="D34" s="5">
        <v>1746</v>
      </c>
      <c r="E34" s="5">
        <f t="shared" si="0"/>
        <v>1901</v>
      </c>
    </row>
    <row r="35" spans="1:5" x14ac:dyDescent="0.25">
      <c r="A35" s="5"/>
      <c r="B35" s="4" t="s">
        <v>9</v>
      </c>
      <c r="C35" s="5">
        <v>112</v>
      </c>
      <c r="D35" s="5">
        <v>1921</v>
      </c>
      <c r="E35" s="5">
        <f t="shared" si="0"/>
        <v>2033</v>
      </c>
    </row>
    <row r="36" spans="1:5" x14ac:dyDescent="0.25">
      <c r="A36" s="4" t="s">
        <v>25</v>
      </c>
      <c r="B36" s="4" t="s">
        <v>8</v>
      </c>
      <c r="C36" s="5">
        <v>78</v>
      </c>
      <c r="D36" s="5">
        <v>4163</v>
      </c>
      <c r="E36" s="5">
        <f t="shared" si="0"/>
        <v>4241</v>
      </c>
    </row>
    <row r="37" spans="1:5" x14ac:dyDescent="0.25">
      <c r="A37" s="5"/>
      <c r="B37" s="4" t="s">
        <v>9</v>
      </c>
      <c r="C37" s="5">
        <v>41</v>
      </c>
      <c r="D37" s="5">
        <v>4277</v>
      </c>
      <c r="E37" s="5">
        <f t="shared" si="0"/>
        <v>4318</v>
      </c>
    </row>
    <row r="38" spans="1:5" x14ac:dyDescent="0.25">
      <c r="A38" s="4" t="s">
        <v>26</v>
      </c>
      <c r="B38" s="4" t="s">
        <v>8</v>
      </c>
      <c r="C38" s="5">
        <v>6828</v>
      </c>
      <c r="D38" s="5">
        <v>191563</v>
      </c>
      <c r="E38" s="5">
        <f t="shared" si="0"/>
        <v>198391</v>
      </c>
    </row>
    <row r="39" spans="1:5" x14ac:dyDescent="0.25">
      <c r="A39" s="5"/>
      <c r="B39" s="4" t="s">
        <v>6</v>
      </c>
      <c r="C39" s="5">
        <v>7314</v>
      </c>
      <c r="D39" s="5">
        <v>189401</v>
      </c>
      <c r="E39" s="5">
        <f t="shared" si="0"/>
        <v>196715</v>
      </c>
    </row>
    <row r="40" spans="1:5" x14ac:dyDescent="0.25">
      <c r="A40" s="4" t="s">
        <v>27</v>
      </c>
      <c r="B40" s="4" t="s">
        <v>8</v>
      </c>
      <c r="C40" s="5">
        <v>215</v>
      </c>
      <c r="D40" s="5">
        <v>1956</v>
      </c>
      <c r="E40" s="5">
        <f t="shared" si="0"/>
        <v>2171</v>
      </c>
    </row>
    <row r="41" spans="1:5" x14ac:dyDescent="0.25">
      <c r="A41" s="5"/>
      <c r="B41" s="4" t="s">
        <v>12</v>
      </c>
      <c r="C41" s="5">
        <v>148</v>
      </c>
      <c r="D41" s="5">
        <v>2096</v>
      </c>
      <c r="E41" s="5">
        <f t="shared" si="0"/>
        <v>2244</v>
      </c>
    </row>
    <row r="42" spans="1:5" x14ac:dyDescent="0.25">
      <c r="A42" s="4" t="s">
        <v>28</v>
      </c>
      <c r="B42" s="4" t="s">
        <v>8</v>
      </c>
      <c r="C42" s="5">
        <v>14643</v>
      </c>
      <c r="D42" s="5">
        <v>51810</v>
      </c>
      <c r="E42" s="5">
        <f t="shared" si="0"/>
        <v>66453</v>
      </c>
    </row>
    <row r="43" spans="1:5" x14ac:dyDescent="0.25">
      <c r="A43" s="5"/>
      <c r="B43" s="4" t="s">
        <v>9</v>
      </c>
      <c r="C43" s="5">
        <v>14984</v>
      </c>
      <c r="D43" s="5">
        <v>47019</v>
      </c>
      <c r="E43" s="5">
        <f t="shared" si="0"/>
        <v>62003</v>
      </c>
    </row>
    <row r="44" spans="1:5" x14ac:dyDescent="0.25">
      <c r="A44" s="4" t="s">
        <v>29</v>
      </c>
      <c r="B44" s="4" t="s">
        <v>8</v>
      </c>
      <c r="C44" s="5">
        <v>933</v>
      </c>
      <c r="D44" s="5">
        <v>10320</v>
      </c>
      <c r="E44" s="5">
        <f t="shared" si="0"/>
        <v>11253</v>
      </c>
    </row>
    <row r="45" spans="1:5" x14ac:dyDescent="0.25">
      <c r="A45" s="5"/>
      <c r="B45" s="4" t="s">
        <v>9</v>
      </c>
      <c r="C45" s="5">
        <v>1209</v>
      </c>
      <c r="D45" s="5">
        <v>9617</v>
      </c>
      <c r="E45" s="5">
        <f t="shared" si="0"/>
        <v>10826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36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1382</v>
      </c>
      <c r="D4" s="5">
        <v>36025</v>
      </c>
      <c r="E4" s="5">
        <f>C4+D4</f>
        <v>37407</v>
      </c>
    </row>
    <row r="5" spans="1:5" x14ac:dyDescent="0.25">
      <c r="A5" s="5"/>
      <c r="B5" s="4" t="s">
        <v>6</v>
      </c>
      <c r="C5" s="5">
        <v>1305</v>
      </c>
      <c r="D5" s="5">
        <v>35931</v>
      </c>
      <c r="E5" s="5">
        <f t="shared" ref="E5:E45" si="0">C5+D5</f>
        <v>37236</v>
      </c>
    </row>
    <row r="6" spans="1:5" x14ac:dyDescent="0.25">
      <c r="A6" s="4" t="s">
        <v>7</v>
      </c>
      <c r="B6" s="4" t="s">
        <v>8</v>
      </c>
      <c r="C6" s="5">
        <v>5340</v>
      </c>
      <c r="D6" s="5">
        <v>37851</v>
      </c>
      <c r="E6" s="5">
        <f t="shared" si="0"/>
        <v>43191</v>
      </c>
    </row>
    <row r="7" spans="1:5" x14ac:dyDescent="0.25">
      <c r="A7" s="5"/>
      <c r="B7" s="4" t="s">
        <v>9</v>
      </c>
      <c r="C7" s="5">
        <v>5008</v>
      </c>
      <c r="D7" s="5">
        <v>34840</v>
      </c>
      <c r="E7" s="5">
        <f t="shared" si="0"/>
        <v>39848</v>
      </c>
    </row>
    <row r="8" spans="1:5" x14ac:dyDescent="0.25">
      <c r="A8" s="4" t="s">
        <v>10</v>
      </c>
      <c r="B8" s="4" t="s">
        <v>8</v>
      </c>
      <c r="C8" s="5">
        <v>537</v>
      </c>
      <c r="D8" s="5">
        <v>10092</v>
      </c>
      <c r="E8" s="5">
        <f t="shared" si="0"/>
        <v>10629</v>
      </c>
    </row>
    <row r="9" spans="1:5" x14ac:dyDescent="0.25">
      <c r="A9" s="5"/>
      <c r="B9" s="4" t="s">
        <v>6</v>
      </c>
      <c r="C9" s="5">
        <v>480</v>
      </c>
      <c r="D9" s="5">
        <v>10232</v>
      </c>
      <c r="E9" s="5">
        <f t="shared" si="0"/>
        <v>10712</v>
      </c>
    </row>
    <row r="10" spans="1:5" x14ac:dyDescent="0.25">
      <c r="A10" s="4" t="s">
        <v>11</v>
      </c>
      <c r="B10" s="4" t="s">
        <v>8</v>
      </c>
      <c r="C10" s="5">
        <v>479</v>
      </c>
      <c r="D10" s="5">
        <v>12446</v>
      </c>
      <c r="E10" s="5">
        <f t="shared" si="0"/>
        <v>12925</v>
      </c>
    </row>
    <row r="11" spans="1:5" x14ac:dyDescent="0.25">
      <c r="A11" s="5"/>
      <c r="B11" s="4" t="s">
        <v>12</v>
      </c>
      <c r="C11" s="5">
        <v>791</v>
      </c>
      <c r="D11" s="5">
        <v>13260</v>
      </c>
      <c r="E11" s="5">
        <f t="shared" si="0"/>
        <v>14051</v>
      </c>
    </row>
    <row r="12" spans="1:5" x14ac:dyDescent="0.25">
      <c r="A12" s="4" t="s">
        <v>13</v>
      </c>
      <c r="B12" s="4" t="s">
        <v>8</v>
      </c>
      <c r="C12" s="5">
        <v>1101</v>
      </c>
      <c r="D12" s="5">
        <v>8184</v>
      </c>
      <c r="E12" s="5">
        <f t="shared" si="0"/>
        <v>9285</v>
      </c>
    </row>
    <row r="13" spans="1:5" x14ac:dyDescent="0.25">
      <c r="A13" s="5"/>
      <c r="B13" s="4" t="s">
        <v>12</v>
      </c>
      <c r="C13" s="5">
        <v>1122</v>
      </c>
      <c r="D13" s="5">
        <v>7743</v>
      </c>
      <c r="E13" s="5">
        <f t="shared" si="0"/>
        <v>8865</v>
      </c>
    </row>
    <row r="14" spans="1:5" x14ac:dyDescent="0.25">
      <c r="A14" s="4" t="s">
        <v>14</v>
      </c>
      <c r="B14" s="4" t="s">
        <v>8</v>
      </c>
      <c r="C14" s="5">
        <v>1108</v>
      </c>
      <c r="D14" s="5">
        <v>6489</v>
      </c>
      <c r="E14" s="5">
        <f t="shared" si="0"/>
        <v>7597</v>
      </c>
    </row>
    <row r="15" spans="1:5" x14ac:dyDescent="0.25">
      <c r="A15" s="5"/>
      <c r="B15" s="4" t="s">
        <v>12</v>
      </c>
      <c r="C15" s="5">
        <v>994</v>
      </c>
      <c r="D15" s="5">
        <v>6478</v>
      </c>
      <c r="E15" s="5">
        <f t="shared" si="0"/>
        <v>7472</v>
      </c>
    </row>
    <row r="16" spans="1:5" x14ac:dyDescent="0.25">
      <c r="A16" s="4" t="s">
        <v>15</v>
      </c>
      <c r="B16" s="4" t="s">
        <v>8</v>
      </c>
      <c r="C16" s="5">
        <v>656</v>
      </c>
      <c r="D16" s="5">
        <v>13135</v>
      </c>
      <c r="E16" s="5">
        <f t="shared" si="0"/>
        <v>13791</v>
      </c>
    </row>
    <row r="17" spans="1:5" x14ac:dyDescent="0.25">
      <c r="A17" s="5"/>
      <c r="B17" s="4" t="s">
        <v>6</v>
      </c>
      <c r="C17" s="5">
        <v>766</v>
      </c>
      <c r="D17" s="5">
        <v>13389</v>
      </c>
      <c r="E17" s="5">
        <f t="shared" si="0"/>
        <v>14155</v>
      </c>
    </row>
    <row r="18" spans="1:5" x14ac:dyDescent="0.25">
      <c r="A18" s="4" t="s">
        <v>16</v>
      </c>
      <c r="B18" s="4" t="s">
        <v>8</v>
      </c>
      <c r="C18" s="5">
        <v>3</v>
      </c>
      <c r="D18" s="5">
        <v>1157</v>
      </c>
      <c r="E18" s="5">
        <f t="shared" si="0"/>
        <v>1160</v>
      </c>
    </row>
    <row r="19" spans="1:5" x14ac:dyDescent="0.25">
      <c r="A19" s="5"/>
      <c r="B19" s="4" t="s">
        <v>9</v>
      </c>
      <c r="C19" s="5">
        <v>2</v>
      </c>
      <c r="D19" s="5">
        <v>1117</v>
      </c>
      <c r="E19" s="5">
        <f t="shared" si="0"/>
        <v>1119</v>
      </c>
    </row>
    <row r="20" spans="1:5" x14ac:dyDescent="0.25">
      <c r="A20" s="4" t="s">
        <v>17</v>
      </c>
      <c r="B20" s="4" t="s">
        <v>8</v>
      </c>
      <c r="C20" s="5">
        <v>27</v>
      </c>
      <c r="D20" s="5">
        <v>3174</v>
      </c>
      <c r="E20" s="5">
        <f t="shared" si="0"/>
        <v>3201</v>
      </c>
    </row>
    <row r="21" spans="1:5" x14ac:dyDescent="0.25">
      <c r="A21" s="5"/>
      <c r="B21" s="4" t="s">
        <v>6</v>
      </c>
      <c r="C21" s="5">
        <v>21</v>
      </c>
      <c r="D21" s="5">
        <v>3175</v>
      </c>
      <c r="E21" s="5">
        <f t="shared" si="0"/>
        <v>3196</v>
      </c>
    </row>
    <row r="22" spans="1:5" x14ac:dyDescent="0.25">
      <c r="A22" s="4" t="s">
        <v>18</v>
      </c>
      <c r="B22" s="4" t="s">
        <v>8</v>
      </c>
      <c r="C22" s="5">
        <v>1852</v>
      </c>
      <c r="D22" s="5">
        <v>35398</v>
      </c>
      <c r="E22" s="5">
        <f t="shared" si="0"/>
        <v>37250</v>
      </c>
    </row>
    <row r="23" spans="1:5" x14ac:dyDescent="0.25">
      <c r="A23" s="5"/>
      <c r="B23" s="4" t="s">
        <v>9</v>
      </c>
      <c r="C23" s="5">
        <v>1713</v>
      </c>
      <c r="D23" s="5">
        <v>34016</v>
      </c>
      <c r="E23" s="5">
        <f t="shared" si="0"/>
        <v>35729</v>
      </c>
    </row>
    <row r="24" spans="1:5" x14ac:dyDescent="0.25">
      <c r="A24" s="4" t="s">
        <v>19</v>
      </c>
      <c r="B24" s="4" t="s">
        <v>8</v>
      </c>
      <c r="C24" s="5">
        <v>9072</v>
      </c>
      <c r="D24" s="5">
        <v>46519</v>
      </c>
      <c r="E24" s="5">
        <f t="shared" si="0"/>
        <v>55591</v>
      </c>
    </row>
    <row r="25" spans="1:5" x14ac:dyDescent="0.25">
      <c r="A25" s="5"/>
      <c r="B25" s="4" t="s">
        <v>9</v>
      </c>
      <c r="C25" s="5">
        <v>7759</v>
      </c>
      <c r="D25" s="5">
        <v>46315</v>
      </c>
      <c r="E25" s="5">
        <f t="shared" si="0"/>
        <v>54074</v>
      </c>
    </row>
    <row r="26" spans="1:5" x14ac:dyDescent="0.25">
      <c r="A26" s="4" t="s">
        <v>20</v>
      </c>
      <c r="B26" s="4" t="s">
        <v>8</v>
      </c>
      <c r="C26" s="5">
        <v>263</v>
      </c>
      <c r="D26" s="5">
        <v>11326</v>
      </c>
      <c r="E26" s="5">
        <f t="shared" si="0"/>
        <v>11589</v>
      </c>
    </row>
    <row r="27" spans="1:5" x14ac:dyDescent="0.25">
      <c r="A27" s="5"/>
      <c r="B27" s="4" t="s">
        <v>12</v>
      </c>
      <c r="C27" s="5">
        <v>257</v>
      </c>
      <c r="D27" s="5">
        <v>11193</v>
      </c>
      <c r="E27" s="5">
        <f t="shared" si="0"/>
        <v>11450</v>
      </c>
    </row>
    <row r="28" spans="1:5" x14ac:dyDescent="0.25">
      <c r="A28" s="4" t="s">
        <v>21</v>
      </c>
      <c r="B28" s="4" t="s">
        <v>8</v>
      </c>
      <c r="C28" s="5">
        <v>376</v>
      </c>
      <c r="D28" s="5">
        <v>8563</v>
      </c>
      <c r="E28" s="5">
        <f t="shared" si="0"/>
        <v>8939</v>
      </c>
    </row>
    <row r="29" spans="1:5" x14ac:dyDescent="0.25">
      <c r="A29" s="5"/>
      <c r="B29" s="4" t="s">
        <v>12</v>
      </c>
      <c r="C29" s="5">
        <v>406</v>
      </c>
      <c r="D29" s="5">
        <v>9058</v>
      </c>
      <c r="E29" s="5">
        <f t="shared" si="0"/>
        <v>9464</v>
      </c>
    </row>
    <row r="30" spans="1:5" x14ac:dyDescent="0.25">
      <c r="A30" s="4" t="s">
        <v>22</v>
      </c>
      <c r="B30" s="4" t="s">
        <v>8</v>
      </c>
      <c r="C30" s="5">
        <v>588</v>
      </c>
      <c r="D30" s="5">
        <v>17</v>
      </c>
      <c r="E30" s="5">
        <f t="shared" si="0"/>
        <v>605</v>
      </c>
    </row>
    <row r="31" spans="1:5" x14ac:dyDescent="0.25">
      <c r="A31" s="5"/>
      <c r="B31" s="4" t="s">
        <v>9</v>
      </c>
      <c r="C31" s="5">
        <v>588</v>
      </c>
      <c r="D31" s="5">
        <v>17</v>
      </c>
      <c r="E31" s="5">
        <f t="shared" si="0"/>
        <v>605</v>
      </c>
    </row>
    <row r="32" spans="1:5" x14ac:dyDescent="0.25">
      <c r="A32" s="4" t="s">
        <v>23</v>
      </c>
      <c r="B32" s="4" t="s">
        <v>8</v>
      </c>
      <c r="C32" s="5">
        <v>405</v>
      </c>
      <c r="D32" s="5">
        <v>18725</v>
      </c>
      <c r="E32" s="5">
        <f t="shared" si="0"/>
        <v>19130</v>
      </c>
    </row>
    <row r="33" spans="1:5" x14ac:dyDescent="0.25">
      <c r="A33" s="5"/>
      <c r="B33" s="4" t="s">
        <v>6</v>
      </c>
      <c r="C33" s="5">
        <v>442</v>
      </c>
      <c r="D33" s="5">
        <v>19043</v>
      </c>
      <c r="E33" s="5">
        <f t="shared" si="0"/>
        <v>19485</v>
      </c>
    </row>
    <row r="34" spans="1:5" x14ac:dyDescent="0.25">
      <c r="A34" s="4" t="s">
        <v>24</v>
      </c>
      <c r="B34" s="4" t="s">
        <v>8</v>
      </c>
      <c r="C34" s="5">
        <v>181</v>
      </c>
      <c r="D34" s="5">
        <v>1814</v>
      </c>
      <c r="E34" s="5">
        <f t="shared" si="0"/>
        <v>1995</v>
      </c>
    </row>
    <row r="35" spans="1:5" x14ac:dyDescent="0.25">
      <c r="A35" s="5"/>
      <c r="B35" s="4" t="s">
        <v>9</v>
      </c>
      <c r="C35" s="5">
        <v>124</v>
      </c>
      <c r="D35" s="5">
        <v>1685</v>
      </c>
      <c r="E35" s="5">
        <f t="shared" si="0"/>
        <v>1809</v>
      </c>
    </row>
    <row r="36" spans="1:5" x14ac:dyDescent="0.25">
      <c r="A36" s="4" t="s">
        <v>25</v>
      </c>
      <c r="B36" s="4" t="s">
        <v>8</v>
      </c>
      <c r="C36" s="5">
        <v>135</v>
      </c>
      <c r="D36" s="5">
        <v>4517</v>
      </c>
      <c r="E36" s="5">
        <f t="shared" si="0"/>
        <v>4652</v>
      </c>
    </row>
    <row r="37" spans="1:5" x14ac:dyDescent="0.25">
      <c r="A37" s="5"/>
      <c r="B37" s="4" t="s">
        <v>9</v>
      </c>
      <c r="C37" s="5">
        <v>100</v>
      </c>
      <c r="D37" s="5">
        <v>4254</v>
      </c>
      <c r="E37" s="5">
        <f t="shared" si="0"/>
        <v>4354</v>
      </c>
    </row>
    <row r="38" spans="1:5" x14ac:dyDescent="0.25">
      <c r="A38" s="4" t="s">
        <v>26</v>
      </c>
      <c r="B38" s="4" t="s">
        <v>8</v>
      </c>
      <c r="C38" s="5">
        <v>7276</v>
      </c>
      <c r="D38" s="5">
        <v>206122</v>
      </c>
      <c r="E38" s="5">
        <f t="shared" si="0"/>
        <v>213398</v>
      </c>
    </row>
    <row r="39" spans="1:5" x14ac:dyDescent="0.25">
      <c r="A39" s="5"/>
      <c r="B39" s="4" t="s">
        <v>6</v>
      </c>
      <c r="C39" s="5">
        <v>7461</v>
      </c>
      <c r="D39" s="5">
        <v>203185</v>
      </c>
      <c r="E39" s="5">
        <f t="shared" si="0"/>
        <v>210646</v>
      </c>
    </row>
    <row r="40" spans="1:5" x14ac:dyDescent="0.25">
      <c r="A40" s="4" t="s">
        <v>27</v>
      </c>
      <c r="B40" s="4" t="s">
        <v>8</v>
      </c>
      <c r="C40" s="5">
        <v>242</v>
      </c>
      <c r="D40" s="5">
        <v>3347</v>
      </c>
      <c r="E40" s="5">
        <f t="shared" si="0"/>
        <v>3589</v>
      </c>
    </row>
    <row r="41" spans="1:5" x14ac:dyDescent="0.25">
      <c r="A41" s="5"/>
      <c r="B41" s="4" t="s">
        <v>12</v>
      </c>
      <c r="C41" s="5">
        <v>174</v>
      </c>
      <c r="D41" s="5">
        <v>3460</v>
      </c>
      <c r="E41" s="5">
        <f t="shared" si="0"/>
        <v>3634</v>
      </c>
    </row>
    <row r="42" spans="1:5" x14ac:dyDescent="0.25">
      <c r="A42" s="4" t="s">
        <v>28</v>
      </c>
      <c r="B42" s="4" t="s">
        <v>8</v>
      </c>
      <c r="C42" s="5">
        <v>14681</v>
      </c>
      <c r="D42" s="5">
        <v>54577</v>
      </c>
      <c r="E42" s="5">
        <f t="shared" si="0"/>
        <v>69258</v>
      </c>
    </row>
    <row r="43" spans="1:5" x14ac:dyDescent="0.25">
      <c r="A43" s="5"/>
      <c r="B43" s="4" t="s">
        <v>9</v>
      </c>
      <c r="C43" s="5">
        <v>14839</v>
      </c>
      <c r="D43" s="5">
        <v>48273</v>
      </c>
      <c r="E43" s="5">
        <f t="shared" si="0"/>
        <v>63112</v>
      </c>
    </row>
    <row r="44" spans="1:5" x14ac:dyDescent="0.25">
      <c r="A44" s="4" t="s">
        <v>29</v>
      </c>
      <c r="B44" s="4" t="s">
        <v>8</v>
      </c>
      <c r="C44" s="5">
        <v>808</v>
      </c>
      <c r="D44" s="5">
        <v>10187</v>
      </c>
      <c r="E44" s="5">
        <f t="shared" si="0"/>
        <v>10995</v>
      </c>
    </row>
    <row r="45" spans="1:5" x14ac:dyDescent="0.25">
      <c r="A45" s="5"/>
      <c r="B45" s="4" t="s">
        <v>9</v>
      </c>
      <c r="C45" s="5">
        <v>827</v>
      </c>
      <c r="D45" s="5">
        <v>9605</v>
      </c>
      <c r="E45" s="5">
        <f t="shared" si="0"/>
        <v>10432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A41" sqref="A41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37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1768</v>
      </c>
      <c r="D4" s="5">
        <v>43653</v>
      </c>
      <c r="E4" s="5">
        <f>C4+D4</f>
        <v>45421</v>
      </c>
    </row>
    <row r="5" spans="1:5" x14ac:dyDescent="0.25">
      <c r="A5" s="5"/>
      <c r="B5" s="4" t="s">
        <v>6</v>
      </c>
      <c r="C5" s="5">
        <v>1734</v>
      </c>
      <c r="D5" s="5">
        <v>42776</v>
      </c>
      <c r="E5" s="5">
        <f t="shared" ref="E5:E45" si="0">C5+D5</f>
        <v>44510</v>
      </c>
    </row>
    <row r="6" spans="1:5" x14ac:dyDescent="0.25">
      <c r="A6" s="4" t="s">
        <v>7</v>
      </c>
      <c r="B6" s="4" t="s">
        <v>8</v>
      </c>
      <c r="C6" s="5">
        <v>6111</v>
      </c>
      <c r="D6" s="5">
        <v>40627</v>
      </c>
      <c r="E6" s="5">
        <f t="shared" si="0"/>
        <v>46738</v>
      </c>
    </row>
    <row r="7" spans="1:5" x14ac:dyDescent="0.25">
      <c r="A7" s="5"/>
      <c r="B7" s="4" t="s">
        <v>9</v>
      </c>
      <c r="C7" s="5">
        <v>5043</v>
      </c>
      <c r="D7" s="5">
        <v>40967</v>
      </c>
      <c r="E7" s="5">
        <f t="shared" si="0"/>
        <v>46010</v>
      </c>
    </row>
    <row r="8" spans="1:5" x14ac:dyDescent="0.25">
      <c r="A8" s="4" t="s">
        <v>10</v>
      </c>
      <c r="B8" s="4" t="s">
        <v>8</v>
      </c>
      <c r="C8" s="5">
        <v>592</v>
      </c>
      <c r="D8" s="5">
        <v>15122</v>
      </c>
      <c r="E8" s="5">
        <f t="shared" si="0"/>
        <v>15714</v>
      </c>
    </row>
    <row r="9" spans="1:5" x14ac:dyDescent="0.25">
      <c r="A9" s="5"/>
      <c r="B9" s="4" t="s">
        <v>6</v>
      </c>
      <c r="C9" s="5">
        <v>463</v>
      </c>
      <c r="D9" s="5">
        <v>15449</v>
      </c>
      <c r="E9" s="5">
        <f t="shared" si="0"/>
        <v>15912</v>
      </c>
    </row>
    <row r="10" spans="1:5" x14ac:dyDescent="0.25">
      <c r="A10" s="4" t="s">
        <v>11</v>
      </c>
      <c r="B10" s="4" t="s">
        <v>8</v>
      </c>
      <c r="C10" s="5">
        <v>577</v>
      </c>
      <c r="D10" s="5">
        <v>15919</v>
      </c>
      <c r="E10" s="5">
        <f t="shared" si="0"/>
        <v>16496</v>
      </c>
    </row>
    <row r="11" spans="1:5" x14ac:dyDescent="0.25">
      <c r="A11" s="5"/>
      <c r="B11" s="4" t="s">
        <v>12</v>
      </c>
      <c r="C11" s="5">
        <v>805</v>
      </c>
      <c r="D11" s="5">
        <v>16606</v>
      </c>
      <c r="E11" s="5">
        <f t="shared" si="0"/>
        <v>17411</v>
      </c>
    </row>
    <row r="12" spans="1:5" x14ac:dyDescent="0.25">
      <c r="A12" s="4" t="s">
        <v>13</v>
      </c>
      <c r="B12" s="4" t="s">
        <v>8</v>
      </c>
      <c r="C12" s="5">
        <v>1206</v>
      </c>
      <c r="D12" s="5">
        <v>15117</v>
      </c>
      <c r="E12" s="5">
        <f t="shared" si="0"/>
        <v>16323</v>
      </c>
    </row>
    <row r="13" spans="1:5" x14ac:dyDescent="0.25">
      <c r="A13" s="5"/>
      <c r="B13" s="4" t="s">
        <v>12</v>
      </c>
      <c r="C13" s="5">
        <v>1286</v>
      </c>
      <c r="D13" s="5">
        <v>15739</v>
      </c>
      <c r="E13" s="5">
        <f t="shared" si="0"/>
        <v>17025</v>
      </c>
    </row>
    <row r="14" spans="1:5" x14ac:dyDescent="0.25">
      <c r="A14" s="4" t="s">
        <v>14</v>
      </c>
      <c r="B14" s="4" t="s">
        <v>8</v>
      </c>
      <c r="C14" s="5">
        <v>986</v>
      </c>
      <c r="D14" s="5">
        <v>11705</v>
      </c>
      <c r="E14" s="5">
        <f t="shared" si="0"/>
        <v>12691</v>
      </c>
    </row>
    <row r="15" spans="1:5" x14ac:dyDescent="0.25">
      <c r="A15" s="5"/>
      <c r="B15" s="4" t="s">
        <v>12</v>
      </c>
      <c r="C15" s="5">
        <v>1081</v>
      </c>
      <c r="D15" s="5">
        <v>11814</v>
      </c>
      <c r="E15" s="5">
        <f t="shared" si="0"/>
        <v>12895</v>
      </c>
    </row>
    <row r="16" spans="1:5" x14ac:dyDescent="0.25">
      <c r="A16" s="4" t="s">
        <v>15</v>
      </c>
      <c r="B16" s="4" t="s">
        <v>8</v>
      </c>
      <c r="C16" s="5">
        <v>636</v>
      </c>
      <c r="D16" s="5">
        <v>18120</v>
      </c>
      <c r="E16" s="5">
        <f t="shared" si="0"/>
        <v>18756</v>
      </c>
    </row>
    <row r="17" spans="1:5" x14ac:dyDescent="0.25">
      <c r="A17" s="5"/>
      <c r="B17" s="4" t="s">
        <v>6</v>
      </c>
      <c r="C17" s="5">
        <v>627</v>
      </c>
      <c r="D17" s="5">
        <v>18123</v>
      </c>
      <c r="E17" s="5">
        <f t="shared" si="0"/>
        <v>18750</v>
      </c>
    </row>
    <row r="18" spans="1:5" x14ac:dyDescent="0.25">
      <c r="A18" s="4" t="s">
        <v>16</v>
      </c>
      <c r="B18" s="4" t="s">
        <v>8</v>
      </c>
      <c r="C18" s="5">
        <v>12</v>
      </c>
      <c r="D18" s="5">
        <v>1256</v>
      </c>
      <c r="E18" s="5">
        <f t="shared" si="0"/>
        <v>1268</v>
      </c>
    </row>
    <row r="19" spans="1:5" x14ac:dyDescent="0.25">
      <c r="A19" s="5"/>
      <c r="B19" s="4" t="s">
        <v>9</v>
      </c>
      <c r="C19" s="5">
        <v>12</v>
      </c>
      <c r="D19" s="5">
        <v>1251</v>
      </c>
      <c r="E19" s="5">
        <f t="shared" si="0"/>
        <v>1263</v>
      </c>
    </row>
    <row r="20" spans="1:5" x14ac:dyDescent="0.25">
      <c r="A20" s="4" t="s">
        <v>17</v>
      </c>
      <c r="B20" s="4" t="s">
        <v>8</v>
      </c>
      <c r="C20" s="5">
        <v>60</v>
      </c>
      <c r="D20" s="5">
        <v>4477</v>
      </c>
      <c r="E20" s="5">
        <f t="shared" si="0"/>
        <v>4537</v>
      </c>
    </row>
    <row r="21" spans="1:5" x14ac:dyDescent="0.25">
      <c r="A21" s="5"/>
      <c r="B21" s="4" t="s">
        <v>6</v>
      </c>
      <c r="C21" s="5">
        <v>43</v>
      </c>
      <c r="D21" s="5">
        <v>4407</v>
      </c>
      <c r="E21" s="5">
        <f t="shared" si="0"/>
        <v>4450</v>
      </c>
    </row>
    <row r="22" spans="1:5" x14ac:dyDescent="0.25">
      <c r="A22" s="4" t="s">
        <v>18</v>
      </c>
      <c r="B22" s="4" t="s">
        <v>8</v>
      </c>
      <c r="C22" s="5">
        <v>2132</v>
      </c>
      <c r="D22" s="5">
        <v>37736</v>
      </c>
      <c r="E22" s="5">
        <f t="shared" si="0"/>
        <v>39868</v>
      </c>
    </row>
    <row r="23" spans="1:5" x14ac:dyDescent="0.25">
      <c r="A23" s="5"/>
      <c r="B23" s="4" t="s">
        <v>9</v>
      </c>
      <c r="C23" s="5">
        <v>2066</v>
      </c>
      <c r="D23" s="5">
        <v>37536</v>
      </c>
      <c r="E23" s="5">
        <f t="shared" si="0"/>
        <v>39602</v>
      </c>
    </row>
    <row r="24" spans="1:5" x14ac:dyDescent="0.25">
      <c r="A24" s="4" t="s">
        <v>19</v>
      </c>
      <c r="B24" s="4" t="s">
        <v>8</v>
      </c>
      <c r="C24" s="5">
        <v>9560</v>
      </c>
      <c r="D24" s="5">
        <v>50656</v>
      </c>
      <c r="E24" s="5">
        <f t="shared" si="0"/>
        <v>60216</v>
      </c>
    </row>
    <row r="25" spans="1:5" x14ac:dyDescent="0.25">
      <c r="A25" s="5"/>
      <c r="B25" s="4" t="s">
        <v>9</v>
      </c>
      <c r="C25" s="5">
        <v>8836</v>
      </c>
      <c r="D25" s="5">
        <v>51245</v>
      </c>
      <c r="E25" s="5">
        <f t="shared" si="0"/>
        <v>60081</v>
      </c>
    </row>
    <row r="26" spans="1:5" x14ac:dyDescent="0.25">
      <c r="A26" s="4" t="s">
        <v>20</v>
      </c>
      <c r="B26" s="4" t="s">
        <v>8</v>
      </c>
      <c r="C26" s="5">
        <v>331</v>
      </c>
      <c r="D26" s="5">
        <v>14711</v>
      </c>
      <c r="E26" s="5">
        <f t="shared" si="0"/>
        <v>15042</v>
      </c>
    </row>
    <row r="27" spans="1:5" x14ac:dyDescent="0.25">
      <c r="A27" s="5"/>
      <c r="B27" s="4" t="s">
        <v>12</v>
      </c>
      <c r="C27" s="5">
        <v>370</v>
      </c>
      <c r="D27" s="5">
        <v>14914</v>
      </c>
      <c r="E27" s="5">
        <f t="shared" si="0"/>
        <v>15284</v>
      </c>
    </row>
    <row r="28" spans="1:5" x14ac:dyDescent="0.25">
      <c r="A28" s="4" t="s">
        <v>21</v>
      </c>
      <c r="B28" s="4" t="s">
        <v>8</v>
      </c>
      <c r="C28" s="5">
        <v>508</v>
      </c>
      <c r="D28" s="5">
        <v>11832</v>
      </c>
      <c r="E28" s="5">
        <f t="shared" si="0"/>
        <v>12340</v>
      </c>
    </row>
    <row r="29" spans="1:5" x14ac:dyDescent="0.25">
      <c r="A29" s="5"/>
      <c r="B29" s="4" t="s">
        <v>12</v>
      </c>
      <c r="C29" s="5">
        <v>477</v>
      </c>
      <c r="D29" s="5">
        <v>12715</v>
      </c>
      <c r="E29" s="5">
        <f t="shared" si="0"/>
        <v>13192</v>
      </c>
    </row>
    <row r="30" spans="1:5" x14ac:dyDescent="0.25">
      <c r="A30" s="4" t="s">
        <v>22</v>
      </c>
      <c r="B30" s="4" t="s">
        <v>8</v>
      </c>
      <c r="C30" s="5">
        <v>541</v>
      </c>
      <c r="D30" s="5">
        <v>19</v>
      </c>
      <c r="E30" s="5">
        <f t="shared" si="0"/>
        <v>560</v>
      </c>
    </row>
    <row r="31" spans="1:5" x14ac:dyDescent="0.25">
      <c r="A31" s="5"/>
      <c r="B31" s="4" t="s">
        <v>9</v>
      </c>
      <c r="C31" s="5">
        <v>533</v>
      </c>
      <c r="D31" s="5">
        <v>19</v>
      </c>
      <c r="E31" s="5">
        <f t="shared" si="0"/>
        <v>552</v>
      </c>
    </row>
    <row r="32" spans="1:5" x14ac:dyDescent="0.25">
      <c r="A32" s="4" t="s">
        <v>23</v>
      </c>
      <c r="B32" s="4" t="s">
        <v>8</v>
      </c>
      <c r="C32" s="5">
        <v>421</v>
      </c>
      <c r="D32" s="5">
        <v>22421</v>
      </c>
      <c r="E32" s="5">
        <f t="shared" si="0"/>
        <v>22842</v>
      </c>
    </row>
    <row r="33" spans="1:5" x14ac:dyDescent="0.25">
      <c r="A33" s="5"/>
      <c r="B33" s="4" t="s">
        <v>6</v>
      </c>
      <c r="C33" s="5">
        <v>480</v>
      </c>
      <c r="D33" s="5">
        <v>23146</v>
      </c>
      <c r="E33" s="5">
        <f t="shared" si="0"/>
        <v>23626</v>
      </c>
    </row>
    <row r="34" spans="1:5" x14ac:dyDescent="0.25">
      <c r="A34" s="4" t="s">
        <v>24</v>
      </c>
      <c r="B34" s="4" t="s">
        <v>8</v>
      </c>
      <c r="C34" s="5">
        <v>131</v>
      </c>
      <c r="D34" s="5">
        <v>1639</v>
      </c>
      <c r="E34" s="5">
        <f t="shared" si="0"/>
        <v>1770</v>
      </c>
    </row>
    <row r="35" spans="1:5" x14ac:dyDescent="0.25">
      <c r="A35" s="5"/>
      <c r="B35" s="4" t="s">
        <v>9</v>
      </c>
      <c r="C35" s="5">
        <v>110</v>
      </c>
      <c r="D35" s="5">
        <v>1777</v>
      </c>
      <c r="E35" s="5">
        <f t="shared" si="0"/>
        <v>1887</v>
      </c>
    </row>
    <row r="36" spans="1:5" x14ac:dyDescent="0.25">
      <c r="A36" s="4" t="s">
        <v>25</v>
      </c>
      <c r="B36" s="4" t="s">
        <v>8</v>
      </c>
      <c r="C36" s="5">
        <v>91</v>
      </c>
      <c r="D36" s="5">
        <v>4531</v>
      </c>
      <c r="E36" s="5">
        <f t="shared" si="0"/>
        <v>4622</v>
      </c>
    </row>
    <row r="37" spans="1:5" x14ac:dyDescent="0.25">
      <c r="A37" s="5"/>
      <c r="B37" s="4" t="s">
        <v>9</v>
      </c>
      <c r="C37" s="5">
        <v>69</v>
      </c>
      <c r="D37" s="5">
        <v>4300</v>
      </c>
      <c r="E37" s="5">
        <f t="shared" si="0"/>
        <v>4369</v>
      </c>
    </row>
    <row r="38" spans="1:5" x14ac:dyDescent="0.25">
      <c r="A38" s="4" t="s">
        <v>26</v>
      </c>
      <c r="B38" s="4" t="s">
        <v>8</v>
      </c>
      <c r="C38" s="5">
        <v>7356</v>
      </c>
      <c r="D38" s="5">
        <v>247390</v>
      </c>
      <c r="E38" s="5">
        <f t="shared" si="0"/>
        <v>254746</v>
      </c>
    </row>
    <row r="39" spans="1:5" x14ac:dyDescent="0.25">
      <c r="A39" s="5"/>
      <c r="B39" s="4" t="s">
        <v>6</v>
      </c>
      <c r="C39" s="5">
        <v>7625</v>
      </c>
      <c r="D39" s="5">
        <v>242879</v>
      </c>
      <c r="E39" s="5">
        <f t="shared" si="0"/>
        <v>250504</v>
      </c>
    </row>
    <row r="40" spans="1:5" x14ac:dyDescent="0.25">
      <c r="A40" s="4" t="s">
        <v>27</v>
      </c>
      <c r="B40" s="4" t="s">
        <v>8</v>
      </c>
      <c r="C40" s="5">
        <v>236</v>
      </c>
      <c r="D40" s="5">
        <v>5078</v>
      </c>
      <c r="E40" s="5">
        <f t="shared" si="0"/>
        <v>5314</v>
      </c>
    </row>
    <row r="41" spans="1:5" x14ac:dyDescent="0.25">
      <c r="A41" s="5"/>
      <c r="B41" s="4" t="s">
        <v>12</v>
      </c>
      <c r="C41" s="5">
        <v>168</v>
      </c>
      <c r="D41" s="5">
        <v>5200</v>
      </c>
      <c r="E41" s="5">
        <f t="shared" si="0"/>
        <v>5368</v>
      </c>
    </row>
    <row r="42" spans="1:5" x14ac:dyDescent="0.25">
      <c r="A42" s="4" t="s">
        <v>28</v>
      </c>
      <c r="B42" s="4" t="s">
        <v>8</v>
      </c>
      <c r="C42" s="5">
        <v>15251</v>
      </c>
      <c r="D42" s="5">
        <v>59023</v>
      </c>
      <c r="E42" s="5">
        <f t="shared" si="0"/>
        <v>74274</v>
      </c>
    </row>
    <row r="43" spans="1:5" x14ac:dyDescent="0.25">
      <c r="A43" s="5"/>
      <c r="B43" s="4" t="s">
        <v>9</v>
      </c>
      <c r="C43" s="5">
        <v>16494</v>
      </c>
      <c r="D43" s="5">
        <v>53626</v>
      </c>
      <c r="E43" s="5">
        <f t="shared" si="0"/>
        <v>70120</v>
      </c>
    </row>
    <row r="44" spans="1:5" x14ac:dyDescent="0.25">
      <c r="A44" s="4" t="s">
        <v>29</v>
      </c>
      <c r="B44" s="4" t="s">
        <v>8</v>
      </c>
      <c r="C44" s="5">
        <v>903</v>
      </c>
      <c r="D44" s="5">
        <v>11327</v>
      </c>
      <c r="E44" s="5">
        <f t="shared" si="0"/>
        <v>12230</v>
      </c>
    </row>
    <row r="45" spans="1:5" x14ac:dyDescent="0.25">
      <c r="A45" s="5"/>
      <c r="B45" s="4" t="s">
        <v>9</v>
      </c>
      <c r="C45" s="5">
        <v>938</v>
      </c>
      <c r="D45" s="5">
        <v>11164</v>
      </c>
      <c r="E45" s="5">
        <f t="shared" si="0"/>
        <v>12102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52" sqref="E5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38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1854</v>
      </c>
      <c r="D4" s="5">
        <v>35438</v>
      </c>
      <c r="E4" s="5">
        <f>C4+D4</f>
        <v>37292</v>
      </c>
    </row>
    <row r="5" spans="1:5" x14ac:dyDescent="0.25">
      <c r="A5" s="5"/>
      <c r="B5" s="4" t="s">
        <v>6</v>
      </c>
      <c r="C5" s="5">
        <v>1840</v>
      </c>
      <c r="D5" s="5">
        <v>34854</v>
      </c>
      <c r="E5" s="5">
        <f t="shared" ref="E5:E45" si="0">C5+D5</f>
        <v>36694</v>
      </c>
    </row>
    <row r="6" spans="1:5" x14ac:dyDescent="0.25">
      <c r="A6" s="4" t="s">
        <v>7</v>
      </c>
      <c r="B6" s="4" t="s">
        <v>8</v>
      </c>
      <c r="C6" s="5">
        <v>5896</v>
      </c>
      <c r="D6" s="5">
        <v>41875</v>
      </c>
      <c r="E6" s="5">
        <f t="shared" si="0"/>
        <v>47771</v>
      </c>
    </row>
    <row r="7" spans="1:5" x14ac:dyDescent="0.25">
      <c r="A7" s="5"/>
      <c r="B7" s="4" t="s">
        <v>9</v>
      </c>
      <c r="C7" s="5">
        <v>5661</v>
      </c>
      <c r="D7" s="5">
        <v>41888</v>
      </c>
      <c r="E7" s="5">
        <f t="shared" si="0"/>
        <v>47549</v>
      </c>
    </row>
    <row r="8" spans="1:5" x14ac:dyDescent="0.25">
      <c r="A8" s="4" t="s">
        <v>10</v>
      </c>
      <c r="B8" s="4" t="s">
        <v>8</v>
      </c>
      <c r="C8" s="5">
        <v>529</v>
      </c>
      <c r="D8" s="5">
        <v>10737</v>
      </c>
      <c r="E8" s="5">
        <f t="shared" si="0"/>
        <v>11266</v>
      </c>
    </row>
    <row r="9" spans="1:5" x14ac:dyDescent="0.25">
      <c r="A9" s="5"/>
      <c r="B9" s="4" t="s">
        <v>6</v>
      </c>
      <c r="C9" s="5">
        <v>432</v>
      </c>
      <c r="D9" s="5">
        <v>11298</v>
      </c>
      <c r="E9" s="5">
        <f t="shared" si="0"/>
        <v>11730</v>
      </c>
    </row>
    <row r="10" spans="1:5" x14ac:dyDescent="0.25">
      <c r="A10" s="4" t="s">
        <v>11</v>
      </c>
      <c r="B10" s="4" t="s">
        <v>8</v>
      </c>
      <c r="C10" s="5">
        <v>413</v>
      </c>
      <c r="D10" s="5">
        <v>12984</v>
      </c>
      <c r="E10" s="5">
        <f t="shared" si="0"/>
        <v>13397</v>
      </c>
    </row>
    <row r="11" spans="1:5" x14ac:dyDescent="0.25">
      <c r="A11" s="5"/>
      <c r="B11" s="4" t="s">
        <v>12</v>
      </c>
      <c r="C11" s="5">
        <v>577</v>
      </c>
      <c r="D11" s="5">
        <v>13347</v>
      </c>
      <c r="E11" s="5">
        <f t="shared" si="0"/>
        <v>13924</v>
      </c>
    </row>
    <row r="12" spans="1:5" x14ac:dyDescent="0.25">
      <c r="A12" s="4" t="s">
        <v>13</v>
      </c>
      <c r="B12" s="4" t="s">
        <v>8</v>
      </c>
      <c r="C12" s="5">
        <v>1205</v>
      </c>
      <c r="D12" s="5">
        <v>10189</v>
      </c>
      <c r="E12" s="5">
        <f t="shared" si="0"/>
        <v>11394</v>
      </c>
    </row>
    <row r="13" spans="1:5" x14ac:dyDescent="0.25">
      <c r="A13" s="5"/>
      <c r="B13" s="4" t="s">
        <v>12</v>
      </c>
      <c r="C13" s="5">
        <v>1210</v>
      </c>
      <c r="D13" s="5">
        <v>11030</v>
      </c>
      <c r="E13" s="5">
        <f t="shared" si="0"/>
        <v>12240</v>
      </c>
    </row>
    <row r="14" spans="1:5" x14ac:dyDescent="0.25">
      <c r="A14" s="4" t="s">
        <v>14</v>
      </c>
      <c r="B14" s="4" t="s">
        <v>8</v>
      </c>
      <c r="C14" s="5">
        <v>944</v>
      </c>
      <c r="D14" s="5">
        <v>8158</v>
      </c>
      <c r="E14" s="5">
        <f t="shared" si="0"/>
        <v>9102</v>
      </c>
    </row>
    <row r="15" spans="1:5" x14ac:dyDescent="0.25">
      <c r="A15" s="5"/>
      <c r="B15" s="4" t="s">
        <v>12</v>
      </c>
      <c r="C15" s="5">
        <v>916</v>
      </c>
      <c r="D15" s="5">
        <v>7588</v>
      </c>
      <c r="E15" s="5">
        <f t="shared" si="0"/>
        <v>8504</v>
      </c>
    </row>
    <row r="16" spans="1:5" x14ac:dyDescent="0.25">
      <c r="A16" s="4" t="s">
        <v>15</v>
      </c>
      <c r="B16" s="4" t="s">
        <v>8</v>
      </c>
      <c r="C16" s="5">
        <v>696</v>
      </c>
      <c r="D16" s="5">
        <v>13424</v>
      </c>
      <c r="E16" s="5">
        <f t="shared" si="0"/>
        <v>14120</v>
      </c>
    </row>
    <row r="17" spans="1:5" x14ac:dyDescent="0.25">
      <c r="A17" s="5"/>
      <c r="B17" s="4" t="s">
        <v>6</v>
      </c>
      <c r="C17" s="5">
        <v>744</v>
      </c>
      <c r="D17" s="5">
        <v>13362</v>
      </c>
      <c r="E17" s="5">
        <f t="shared" si="0"/>
        <v>14106</v>
      </c>
    </row>
    <row r="18" spans="1:5" x14ac:dyDescent="0.25">
      <c r="A18" s="4" t="s">
        <v>16</v>
      </c>
      <c r="B18" s="4" t="s">
        <v>8</v>
      </c>
      <c r="C18" s="5">
        <v>18</v>
      </c>
      <c r="D18" s="5">
        <v>1495</v>
      </c>
      <c r="E18" s="5">
        <f t="shared" si="0"/>
        <v>1513</v>
      </c>
    </row>
    <row r="19" spans="1:5" x14ac:dyDescent="0.25">
      <c r="A19" s="5"/>
      <c r="B19" s="4" t="s">
        <v>9</v>
      </c>
      <c r="C19" s="5">
        <v>18</v>
      </c>
      <c r="D19" s="5">
        <v>1476</v>
      </c>
      <c r="E19" s="5">
        <f t="shared" si="0"/>
        <v>1494</v>
      </c>
    </row>
    <row r="20" spans="1:5" x14ac:dyDescent="0.25">
      <c r="A20" s="4" t="s">
        <v>17</v>
      </c>
      <c r="B20" s="4" t="s">
        <v>8</v>
      </c>
      <c r="C20" s="5">
        <v>44</v>
      </c>
      <c r="D20" s="5">
        <v>3344</v>
      </c>
      <c r="E20" s="5">
        <f t="shared" si="0"/>
        <v>3388</v>
      </c>
    </row>
    <row r="21" spans="1:5" x14ac:dyDescent="0.25">
      <c r="A21" s="5"/>
      <c r="B21" s="4" t="s">
        <v>6</v>
      </c>
      <c r="C21" s="5">
        <v>38</v>
      </c>
      <c r="D21" s="5">
        <v>3372</v>
      </c>
      <c r="E21" s="5">
        <f t="shared" si="0"/>
        <v>3410</v>
      </c>
    </row>
    <row r="22" spans="1:5" x14ac:dyDescent="0.25">
      <c r="A22" s="4" t="s">
        <v>18</v>
      </c>
      <c r="B22" s="4" t="s">
        <v>8</v>
      </c>
      <c r="C22" s="5">
        <v>2462</v>
      </c>
      <c r="D22" s="5">
        <v>37695</v>
      </c>
      <c r="E22" s="5">
        <f t="shared" si="0"/>
        <v>40157</v>
      </c>
    </row>
    <row r="23" spans="1:5" x14ac:dyDescent="0.25">
      <c r="A23" s="5"/>
      <c r="B23" s="4" t="s">
        <v>9</v>
      </c>
      <c r="C23" s="5">
        <v>2436</v>
      </c>
      <c r="D23" s="5">
        <v>37745</v>
      </c>
      <c r="E23" s="5">
        <f t="shared" si="0"/>
        <v>40181</v>
      </c>
    </row>
    <row r="24" spans="1:5" x14ac:dyDescent="0.25">
      <c r="A24" s="4" t="s">
        <v>19</v>
      </c>
      <c r="B24" s="4" t="s">
        <v>8</v>
      </c>
      <c r="C24" s="5">
        <v>9616</v>
      </c>
      <c r="D24" s="5">
        <v>52561</v>
      </c>
      <c r="E24" s="5">
        <f t="shared" si="0"/>
        <v>62177</v>
      </c>
    </row>
    <row r="25" spans="1:5" x14ac:dyDescent="0.25">
      <c r="A25" s="5"/>
      <c r="B25" s="4" t="s">
        <v>9</v>
      </c>
      <c r="C25" s="5">
        <v>8862</v>
      </c>
      <c r="D25" s="5">
        <v>53012</v>
      </c>
      <c r="E25" s="5">
        <f t="shared" si="0"/>
        <v>61874</v>
      </c>
    </row>
    <row r="26" spans="1:5" x14ac:dyDescent="0.25">
      <c r="A26" s="4" t="s">
        <v>20</v>
      </c>
      <c r="B26" s="4" t="s">
        <v>8</v>
      </c>
      <c r="C26" s="5">
        <v>304</v>
      </c>
      <c r="D26" s="5">
        <v>12797</v>
      </c>
      <c r="E26" s="5">
        <f t="shared" si="0"/>
        <v>13101</v>
      </c>
    </row>
    <row r="27" spans="1:5" x14ac:dyDescent="0.25">
      <c r="A27" s="5"/>
      <c r="B27" s="4" t="s">
        <v>12</v>
      </c>
      <c r="C27" s="5">
        <v>297</v>
      </c>
      <c r="D27" s="5">
        <v>12590</v>
      </c>
      <c r="E27" s="5">
        <f t="shared" si="0"/>
        <v>12887</v>
      </c>
    </row>
    <row r="28" spans="1:5" x14ac:dyDescent="0.25">
      <c r="A28" s="4" t="s">
        <v>21</v>
      </c>
      <c r="B28" s="4" t="s">
        <v>8</v>
      </c>
      <c r="C28" s="5">
        <v>490</v>
      </c>
      <c r="D28" s="5">
        <v>9495</v>
      </c>
      <c r="E28" s="5">
        <f t="shared" si="0"/>
        <v>9985</v>
      </c>
    </row>
    <row r="29" spans="1:5" x14ac:dyDescent="0.25">
      <c r="A29" s="5"/>
      <c r="B29" s="4" t="s">
        <v>12</v>
      </c>
      <c r="C29" s="5">
        <v>426</v>
      </c>
      <c r="D29" s="5">
        <v>9558</v>
      </c>
      <c r="E29" s="5">
        <f t="shared" si="0"/>
        <v>9984</v>
      </c>
    </row>
    <row r="30" spans="1:5" x14ac:dyDescent="0.25">
      <c r="A30" s="4" t="s">
        <v>22</v>
      </c>
      <c r="B30" s="4" t="s">
        <v>8</v>
      </c>
      <c r="C30" s="5">
        <v>462</v>
      </c>
      <c r="D30" s="5">
        <v>22</v>
      </c>
      <c r="E30" s="5">
        <f t="shared" si="0"/>
        <v>484</v>
      </c>
    </row>
    <row r="31" spans="1:5" x14ac:dyDescent="0.25">
      <c r="A31" s="5"/>
      <c r="B31" s="4" t="s">
        <v>9</v>
      </c>
      <c r="C31" s="5">
        <v>468</v>
      </c>
      <c r="D31" s="5">
        <v>20</v>
      </c>
      <c r="E31" s="5">
        <f t="shared" si="0"/>
        <v>488</v>
      </c>
    </row>
    <row r="32" spans="1:5" x14ac:dyDescent="0.25">
      <c r="A32" s="4" t="s">
        <v>23</v>
      </c>
      <c r="B32" s="4" t="s">
        <v>8</v>
      </c>
      <c r="C32" s="5">
        <v>444</v>
      </c>
      <c r="D32" s="5">
        <v>17287</v>
      </c>
      <c r="E32" s="5">
        <f t="shared" si="0"/>
        <v>17731</v>
      </c>
    </row>
    <row r="33" spans="1:5" x14ac:dyDescent="0.25">
      <c r="A33" s="5"/>
      <c r="B33" s="4" t="s">
        <v>6</v>
      </c>
      <c r="C33" s="5">
        <v>484</v>
      </c>
      <c r="D33" s="5">
        <v>17778</v>
      </c>
      <c r="E33" s="5">
        <f t="shared" si="0"/>
        <v>18262</v>
      </c>
    </row>
    <row r="34" spans="1:5" x14ac:dyDescent="0.25">
      <c r="A34" s="4" t="s">
        <v>24</v>
      </c>
      <c r="B34" s="4" t="s">
        <v>8</v>
      </c>
      <c r="C34" s="5">
        <v>180</v>
      </c>
      <c r="D34" s="5">
        <v>1862</v>
      </c>
      <c r="E34" s="5">
        <f t="shared" si="0"/>
        <v>2042</v>
      </c>
    </row>
    <row r="35" spans="1:5" x14ac:dyDescent="0.25">
      <c r="A35" s="5"/>
      <c r="B35" s="4" t="s">
        <v>9</v>
      </c>
      <c r="C35" s="5">
        <v>114</v>
      </c>
      <c r="D35" s="5">
        <v>1791</v>
      </c>
      <c r="E35" s="5">
        <f t="shared" si="0"/>
        <v>1905</v>
      </c>
    </row>
    <row r="36" spans="1:5" x14ac:dyDescent="0.25">
      <c r="A36" s="4" t="s">
        <v>25</v>
      </c>
      <c r="B36" s="4" t="s">
        <v>8</v>
      </c>
      <c r="C36" s="5">
        <v>99</v>
      </c>
      <c r="D36" s="5">
        <v>4847</v>
      </c>
      <c r="E36" s="5">
        <f t="shared" si="0"/>
        <v>4946</v>
      </c>
    </row>
    <row r="37" spans="1:5" x14ac:dyDescent="0.25">
      <c r="A37" s="5"/>
      <c r="B37" s="4" t="s">
        <v>9</v>
      </c>
      <c r="C37" s="5">
        <v>103</v>
      </c>
      <c r="D37" s="5">
        <v>4599</v>
      </c>
      <c r="E37" s="5">
        <f t="shared" si="0"/>
        <v>4702</v>
      </c>
    </row>
    <row r="38" spans="1:5" x14ac:dyDescent="0.25">
      <c r="A38" s="4" t="s">
        <v>26</v>
      </c>
      <c r="B38" s="4" t="s">
        <v>8</v>
      </c>
      <c r="C38" s="5">
        <v>7038</v>
      </c>
      <c r="D38" s="5">
        <v>179406</v>
      </c>
      <c r="E38" s="5">
        <f t="shared" si="0"/>
        <v>186444</v>
      </c>
    </row>
    <row r="39" spans="1:5" x14ac:dyDescent="0.25">
      <c r="A39" s="5"/>
      <c r="B39" s="4" t="s">
        <v>6</v>
      </c>
      <c r="C39" s="5">
        <v>7315</v>
      </c>
      <c r="D39" s="5">
        <v>172425</v>
      </c>
      <c r="E39" s="5">
        <f t="shared" si="0"/>
        <v>179740</v>
      </c>
    </row>
    <row r="40" spans="1:5" x14ac:dyDescent="0.25">
      <c r="A40" s="4" t="s">
        <v>27</v>
      </c>
      <c r="B40" s="4" t="s">
        <v>8</v>
      </c>
      <c r="C40" s="5">
        <v>330</v>
      </c>
      <c r="D40" s="5">
        <v>3619</v>
      </c>
      <c r="E40" s="5">
        <f t="shared" si="0"/>
        <v>3949</v>
      </c>
    </row>
    <row r="41" spans="1:5" x14ac:dyDescent="0.25">
      <c r="A41" s="5"/>
      <c r="B41" s="4" t="s">
        <v>12</v>
      </c>
      <c r="C41" s="5">
        <v>217</v>
      </c>
      <c r="D41" s="5">
        <v>3648</v>
      </c>
      <c r="E41" s="5">
        <f t="shared" si="0"/>
        <v>3865</v>
      </c>
    </row>
    <row r="42" spans="1:5" x14ac:dyDescent="0.25">
      <c r="A42" s="4" t="s">
        <v>28</v>
      </c>
      <c r="B42" s="4" t="s">
        <v>8</v>
      </c>
      <c r="C42" s="5">
        <v>15819</v>
      </c>
      <c r="D42" s="5">
        <v>62574</v>
      </c>
      <c r="E42" s="5">
        <f t="shared" si="0"/>
        <v>78393</v>
      </c>
    </row>
    <row r="43" spans="1:5" x14ac:dyDescent="0.25">
      <c r="A43" s="5"/>
      <c r="B43" s="4" t="s">
        <v>9</v>
      </c>
      <c r="C43" s="5">
        <v>16680</v>
      </c>
      <c r="D43" s="5">
        <v>56732</v>
      </c>
      <c r="E43" s="5">
        <f t="shared" si="0"/>
        <v>73412</v>
      </c>
    </row>
    <row r="44" spans="1:5" x14ac:dyDescent="0.25">
      <c r="A44" s="4" t="s">
        <v>29</v>
      </c>
      <c r="B44" s="4" t="s">
        <v>8</v>
      </c>
      <c r="C44" s="5">
        <v>817</v>
      </c>
      <c r="D44" s="5">
        <v>11460</v>
      </c>
      <c r="E44" s="5">
        <f t="shared" si="0"/>
        <v>12277</v>
      </c>
    </row>
    <row r="45" spans="1:5" x14ac:dyDescent="0.25">
      <c r="A45" s="5"/>
      <c r="B45" s="4" t="s">
        <v>9</v>
      </c>
      <c r="C45" s="5">
        <v>808</v>
      </c>
      <c r="D45" s="5">
        <v>11045</v>
      </c>
      <c r="E45" s="5">
        <f t="shared" si="0"/>
        <v>11853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53" sqref="D53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39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1912</v>
      </c>
      <c r="D4" s="5">
        <v>28526</v>
      </c>
      <c r="E4" s="5">
        <f>C4+D4</f>
        <v>30438</v>
      </c>
    </row>
    <row r="5" spans="1:5" x14ac:dyDescent="0.25">
      <c r="A5" s="5"/>
      <c r="B5" s="4" t="s">
        <v>6</v>
      </c>
      <c r="C5" s="5">
        <v>1821</v>
      </c>
      <c r="D5" s="5">
        <v>28454</v>
      </c>
      <c r="E5" s="5">
        <f t="shared" ref="E5:E45" si="0">C5+D5</f>
        <v>30275</v>
      </c>
    </row>
    <row r="6" spans="1:5" x14ac:dyDescent="0.25">
      <c r="A6" s="4" t="s">
        <v>7</v>
      </c>
      <c r="B6" s="4" t="s">
        <v>8</v>
      </c>
      <c r="C6" s="5">
        <v>5560</v>
      </c>
      <c r="D6" s="5">
        <v>36590</v>
      </c>
      <c r="E6" s="5">
        <f t="shared" si="0"/>
        <v>42150</v>
      </c>
    </row>
    <row r="7" spans="1:5" x14ac:dyDescent="0.25">
      <c r="A7" s="5"/>
      <c r="B7" s="4" t="s">
        <v>9</v>
      </c>
      <c r="C7" s="5">
        <v>5389</v>
      </c>
      <c r="D7" s="5">
        <v>37926</v>
      </c>
      <c r="E7" s="5">
        <f t="shared" si="0"/>
        <v>43315</v>
      </c>
    </row>
    <row r="8" spans="1:5" x14ac:dyDescent="0.25">
      <c r="A8" s="4" t="s">
        <v>10</v>
      </c>
      <c r="B8" s="4" t="s">
        <v>8</v>
      </c>
      <c r="C8" s="5">
        <v>510</v>
      </c>
      <c r="D8" s="5">
        <v>7481</v>
      </c>
      <c r="E8" s="5">
        <f t="shared" si="0"/>
        <v>7991</v>
      </c>
    </row>
    <row r="9" spans="1:5" x14ac:dyDescent="0.25">
      <c r="A9" s="5"/>
      <c r="B9" s="4" t="s">
        <v>6</v>
      </c>
      <c r="C9" s="5">
        <v>376</v>
      </c>
      <c r="D9" s="5">
        <v>7842</v>
      </c>
      <c r="E9" s="5">
        <f t="shared" si="0"/>
        <v>8218</v>
      </c>
    </row>
    <row r="10" spans="1:5" x14ac:dyDescent="0.25">
      <c r="A10" s="4" t="s">
        <v>11</v>
      </c>
      <c r="B10" s="4" t="s">
        <v>8</v>
      </c>
      <c r="C10" s="5">
        <v>267</v>
      </c>
      <c r="D10" s="5">
        <v>9918</v>
      </c>
      <c r="E10" s="5">
        <f t="shared" si="0"/>
        <v>10185</v>
      </c>
    </row>
    <row r="11" spans="1:5" x14ac:dyDescent="0.25">
      <c r="A11" s="5"/>
      <c r="B11" s="4" t="s">
        <v>12</v>
      </c>
      <c r="C11" s="5">
        <v>399</v>
      </c>
      <c r="D11" s="5">
        <v>9995</v>
      </c>
      <c r="E11" s="5">
        <f t="shared" si="0"/>
        <v>10394</v>
      </c>
    </row>
    <row r="12" spans="1:5" x14ac:dyDescent="0.25">
      <c r="A12" s="4" t="s">
        <v>13</v>
      </c>
      <c r="B12" s="4" t="s">
        <v>8</v>
      </c>
      <c r="C12" s="5">
        <v>1045</v>
      </c>
      <c r="D12" s="5">
        <v>7697</v>
      </c>
      <c r="E12" s="5">
        <f t="shared" si="0"/>
        <v>8742</v>
      </c>
    </row>
    <row r="13" spans="1:5" x14ac:dyDescent="0.25">
      <c r="A13" s="5"/>
      <c r="B13" s="4" t="s">
        <v>12</v>
      </c>
      <c r="C13" s="5">
        <v>1205</v>
      </c>
      <c r="D13" s="5">
        <v>7814</v>
      </c>
      <c r="E13" s="5">
        <f t="shared" si="0"/>
        <v>9019</v>
      </c>
    </row>
    <row r="14" spans="1:5" x14ac:dyDescent="0.25">
      <c r="A14" s="4" t="s">
        <v>14</v>
      </c>
      <c r="B14" s="4" t="s">
        <v>8</v>
      </c>
      <c r="C14" s="5">
        <v>907</v>
      </c>
      <c r="D14" s="5">
        <v>4842</v>
      </c>
      <c r="E14" s="5">
        <f t="shared" si="0"/>
        <v>5749</v>
      </c>
    </row>
    <row r="15" spans="1:5" x14ac:dyDescent="0.25">
      <c r="A15" s="5"/>
      <c r="B15" s="4" t="s">
        <v>12</v>
      </c>
      <c r="C15" s="5">
        <v>861</v>
      </c>
      <c r="D15" s="5">
        <v>4579</v>
      </c>
      <c r="E15" s="5">
        <f t="shared" si="0"/>
        <v>5440</v>
      </c>
    </row>
    <row r="16" spans="1:5" x14ac:dyDescent="0.25">
      <c r="A16" s="4" t="s">
        <v>15</v>
      </c>
      <c r="B16" s="4" t="s">
        <v>8</v>
      </c>
      <c r="C16" s="5">
        <v>820</v>
      </c>
      <c r="D16" s="5">
        <v>10883</v>
      </c>
      <c r="E16" s="5">
        <f t="shared" si="0"/>
        <v>11703</v>
      </c>
    </row>
    <row r="17" spans="1:5" x14ac:dyDescent="0.25">
      <c r="A17" s="5"/>
      <c r="B17" s="4" t="s">
        <v>6</v>
      </c>
      <c r="C17" s="5">
        <v>905</v>
      </c>
      <c r="D17" s="5">
        <v>10116</v>
      </c>
      <c r="E17" s="5">
        <f t="shared" si="0"/>
        <v>11021</v>
      </c>
    </row>
    <row r="18" spans="1:5" x14ac:dyDescent="0.25">
      <c r="A18" s="4" t="s">
        <v>16</v>
      </c>
      <c r="B18" s="4" t="s">
        <v>8</v>
      </c>
      <c r="C18" s="5">
        <v>7</v>
      </c>
      <c r="D18" s="5">
        <v>1127</v>
      </c>
      <c r="E18" s="5">
        <f t="shared" si="0"/>
        <v>1134</v>
      </c>
    </row>
    <row r="19" spans="1:5" x14ac:dyDescent="0.25">
      <c r="A19" s="5"/>
      <c r="B19" s="4" t="s">
        <v>9</v>
      </c>
      <c r="C19" s="5">
        <v>10</v>
      </c>
      <c r="D19" s="5">
        <v>1150</v>
      </c>
      <c r="E19" s="5">
        <f t="shared" si="0"/>
        <v>1160</v>
      </c>
    </row>
    <row r="20" spans="1:5" x14ac:dyDescent="0.25">
      <c r="A20" s="4" t="s">
        <v>17</v>
      </c>
      <c r="B20" s="4" t="s">
        <v>8</v>
      </c>
      <c r="C20" s="5">
        <v>55</v>
      </c>
      <c r="D20" s="5">
        <v>2657</v>
      </c>
      <c r="E20" s="5">
        <f t="shared" si="0"/>
        <v>2712</v>
      </c>
    </row>
    <row r="21" spans="1:5" x14ac:dyDescent="0.25">
      <c r="A21" s="5"/>
      <c r="B21" s="4" t="s">
        <v>6</v>
      </c>
      <c r="C21" s="5">
        <v>32</v>
      </c>
      <c r="D21" s="5">
        <v>2618</v>
      </c>
      <c r="E21" s="5">
        <f t="shared" si="0"/>
        <v>2650</v>
      </c>
    </row>
    <row r="22" spans="1:5" x14ac:dyDescent="0.25">
      <c r="A22" s="4" t="s">
        <v>18</v>
      </c>
      <c r="B22" s="4" t="s">
        <v>8</v>
      </c>
      <c r="C22" s="5">
        <v>2797</v>
      </c>
      <c r="D22" s="5">
        <v>35501</v>
      </c>
      <c r="E22" s="5">
        <f t="shared" si="0"/>
        <v>38298</v>
      </c>
    </row>
    <row r="23" spans="1:5" x14ac:dyDescent="0.25">
      <c r="A23" s="5"/>
      <c r="B23" s="4" t="s">
        <v>9</v>
      </c>
      <c r="C23" s="5">
        <v>2607</v>
      </c>
      <c r="D23" s="5">
        <v>35289</v>
      </c>
      <c r="E23" s="5">
        <f t="shared" si="0"/>
        <v>37896</v>
      </c>
    </row>
    <row r="24" spans="1:5" x14ac:dyDescent="0.25">
      <c r="A24" s="4" t="s">
        <v>19</v>
      </c>
      <c r="B24" s="4" t="s">
        <v>8</v>
      </c>
      <c r="C24" s="5">
        <v>9185</v>
      </c>
      <c r="D24" s="5">
        <v>43963</v>
      </c>
      <c r="E24" s="5">
        <f t="shared" si="0"/>
        <v>53148</v>
      </c>
    </row>
    <row r="25" spans="1:5" x14ac:dyDescent="0.25">
      <c r="A25" s="5"/>
      <c r="B25" s="4" t="s">
        <v>9</v>
      </c>
      <c r="C25" s="5">
        <v>8510</v>
      </c>
      <c r="D25" s="5">
        <v>44030</v>
      </c>
      <c r="E25" s="5">
        <f t="shared" si="0"/>
        <v>52540</v>
      </c>
    </row>
    <row r="26" spans="1:5" x14ac:dyDescent="0.25">
      <c r="A26" s="4" t="s">
        <v>20</v>
      </c>
      <c r="B26" s="4" t="s">
        <v>8</v>
      </c>
      <c r="C26" s="5">
        <v>242</v>
      </c>
      <c r="D26" s="5">
        <v>10499</v>
      </c>
      <c r="E26" s="5">
        <f t="shared" si="0"/>
        <v>10741</v>
      </c>
    </row>
    <row r="27" spans="1:5" x14ac:dyDescent="0.25">
      <c r="A27" s="5"/>
      <c r="B27" s="4" t="s">
        <v>12</v>
      </c>
      <c r="C27" s="5">
        <v>214</v>
      </c>
      <c r="D27" s="5">
        <v>10408</v>
      </c>
      <c r="E27" s="5">
        <f t="shared" si="0"/>
        <v>10622</v>
      </c>
    </row>
    <row r="28" spans="1:5" x14ac:dyDescent="0.25">
      <c r="A28" s="4" t="s">
        <v>21</v>
      </c>
      <c r="B28" s="4" t="s">
        <v>8</v>
      </c>
      <c r="C28" s="5">
        <v>392</v>
      </c>
      <c r="D28" s="5">
        <v>7641</v>
      </c>
      <c r="E28" s="5">
        <f t="shared" si="0"/>
        <v>8033</v>
      </c>
    </row>
    <row r="29" spans="1:5" x14ac:dyDescent="0.25">
      <c r="A29" s="5"/>
      <c r="B29" s="4" t="s">
        <v>12</v>
      </c>
      <c r="C29" s="5">
        <v>346</v>
      </c>
      <c r="D29" s="5">
        <v>7746</v>
      </c>
      <c r="E29" s="5">
        <f t="shared" si="0"/>
        <v>8092</v>
      </c>
    </row>
    <row r="30" spans="1:5" x14ac:dyDescent="0.25">
      <c r="A30" s="4" t="s">
        <v>22</v>
      </c>
      <c r="B30" s="4" t="s">
        <v>8</v>
      </c>
      <c r="C30" s="5">
        <v>415</v>
      </c>
      <c r="D30" s="5">
        <v>18</v>
      </c>
      <c r="E30" s="5">
        <f t="shared" si="0"/>
        <v>433</v>
      </c>
    </row>
    <row r="31" spans="1:5" x14ac:dyDescent="0.25">
      <c r="A31" s="5"/>
      <c r="B31" s="4" t="s">
        <v>9</v>
      </c>
      <c r="C31" s="5">
        <v>433</v>
      </c>
      <c r="D31" s="5">
        <v>16</v>
      </c>
      <c r="E31" s="5">
        <f t="shared" si="0"/>
        <v>449</v>
      </c>
    </row>
    <row r="32" spans="1:5" x14ac:dyDescent="0.25">
      <c r="A32" s="4" t="s">
        <v>23</v>
      </c>
      <c r="B32" s="4" t="s">
        <v>8</v>
      </c>
      <c r="C32" s="5">
        <v>401</v>
      </c>
      <c r="D32" s="5">
        <v>14233</v>
      </c>
      <c r="E32" s="5">
        <f t="shared" si="0"/>
        <v>14634</v>
      </c>
    </row>
    <row r="33" spans="1:5" x14ac:dyDescent="0.25">
      <c r="A33" s="5"/>
      <c r="B33" s="4" t="s">
        <v>6</v>
      </c>
      <c r="C33" s="5">
        <v>443</v>
      </c>
      <c r="D33" s="5">
        <v>14468</v>
      </c>
      <c r="E33" s="5">
        <f t="shared" si="0"/>
        <v>14911</v>
      </c>
    </row>
    <row r="34" spans="1:5" x14ac:dyDescent="0.25">
      <c r="A34" s="4" t="s">
        <v>24</v>
      </c>
      <c r="B34" s="4" t="s">
        <v>8</v>
      </c>
      <c r="C34" s="5">
        <v>121</v>
      </c>
      <c r="D34" s="5">
        <v>1748</v>
      </c>
      <c r="E34" s="5">
        <f t="shared" si="0"/>
        <v>1869</v>
      </c>
    </row>
    <row r="35" spans="1:5" x14ac:dyDescent="0.25">
      <c r="A35" s="5"/>
      <c r="B35" s="4" t="s">
        <v>9</v>
      </c>
      <c r="C35" s="5">
        <v>78</v>
      </c>
      <c r="D35" s="5">
        <v>1876</v>
      </c>
      <c r="E35" s="5">
        <f t="shared" si="0"/>
        <v>1954</v>
      </c>
    </row>
    <row r="36" spans="1:5" x14ac:dyDescent="0.25">
      <c r="A36" s="4" t="s">
        <v>25</v>
      </c>
      <c r="B36" s="4" t="s">
        <v>8</v>
      </c>
      <c r="C36" s="5">
        <v>73</v>
      </c>
      <c r="D36" s="5">
        <v>4487</v>
      </c>
      <c r="E36" s="5">
        <f t="shared" si="0"/>
        <v>4560</v>
      </c>
    </row>
    <row r="37" spans="1:5" x14ac:dyDescent="0.25">
      <c r="A37" s="5"/>
      <c r="B37" s="4" t="s">
        <v>9</v>
      </c>
      <c r="C37" s="5">
        <v>61</v>
      </c>
      <c r="D37" s="5">
        <v>4471</v>
      </c>
      <c r="E37" s="5">
        <f t="shared" si="0"/>
        <v>4532</v>
      </c>
    </row>
    <row r="38" spans="1:5" x14ac:dyDescent="0.25">
      <c r="A38" s="4" t="s">
        <v>26</v>
      </c>
      <c r="B38" s="4" t="s">
        <v>8</v>
      </c>
      <c r="C38" s="5">
        <v>7285</v>
      </c>
      <c r="D38" s="5">
        <v>164475</v>
      </c>
      <c r="E38" s="5">
        <f t="shared" si="0"/>
        <v>171760</v>
      </c>
    </row>
    <row r="39" spans="1:5" x14ac:dyDescent="0.25">
      <c r="A39" s="5"/>
      <c r="B39" s="4" t="s">
        <v>6</v>
      </c>
      <c r="C39" s="5">
        <v>7354</v>
      </c>
      <c r="D39" s="5">
        <v>158867</v>
      </c>
      <c r="E39" s="5">
        <f t="shared" si="0"/>
        <v>166221</v>
      </c>
    </row>
    <row r="40" spans="1:5" x14ac:dyDescent="0.25">
      <c r="A40" s="4" t="s">
        <v>27</v>
      </c>
      <c r="B40" s="4" t="s">
        <v>8</v>
      </c>
      <c r="C40" s="5">
        <v>236</v>
      </c>
      <c r="D40" s="5">
        <v>2527</v>
      </c>
      <c r="E40" s="5">
        <f t="shared" si="0"/>
        <v>2763</v>
      </c>
    </row>
    <row r="41" spans="1:5" x14ac:dyDescent="0.25">
      <c r="A41" s="5"/>
      <c r="B41" s="4" t="s">
        <v>12</v>
      </c>
      <c r="C41" s="5">
        <v>207</v>
      </c>
      <c r="D41" s="5">
        <v>2513</v>
      </c>
      <c r="E41" s="5">
        <f t="shared" si="0"/>
        <v>2720</v>
      </c>
    </row>
    <row r="42" spans="1:5" x14ac:dyDescent="0.25">
      <c r="A42" s="4" t="s">
        <v>28</v>
      </c>
      <c r="B42" s="4" t="s">
        <v>8</v>
      </c>
      <c r="C42" s="5">
        <v>13857</v>
      </c>
      <c r="D42" s="5">
        <v>49585</v>
      </c>
      <c r="E42" s="5">
        <f t="shared" si="0"/>
        <v>63442</v>
      </c>
    </row>
    <row r="43" spans="1:5" x14ac:dyDescent="0.25">
      <c r="A43" s="5"/>
      <c r="B43" s="4" t="s">
        <v>9</v>
      </c>
      <c r="C43" s="5">
        <v>14298</v>
      </c>
      <c r="D43" s="5">
        <v>45390</v>
      </c>
      <c r="E43" s="5">
        <f t="shared" si="0"/>
        <v>59688</v>
      </c>
    </row>
    <row r="44" spans="1:5" x14ac:dyDescent="0.25">
      <c r="A44" s="4" t="s">
        <v>29</v>
      </c>
      <c r="B44" s="4" t="s">
        <v>8</v>
      </c>
      <c r="C44" s="5">
        <v>787</v>
      </c>
      <c r="D44" s="5">
        <v>10782</v>
      </c>
      <c r="E44" s="5">
        <f t="shared" si="0"/>
        <v>11569</v>
      </c>
    </row>
    <row r="45" spans="1:5" x14ac:dyDescent="0.25">
      <c r="A45" s="5"/>
      <c r="B45" s="4" t="s">
        <v>9</v>
      </c>
      <c r="C45" s="5">
        <v>826</v>
      </c>
      <c r="D45" s="5">
        <v>9956</v>
      </c>
      <c r="E45" s="5">
        <f t="shared" si="0"/>
        <v>10782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2015-10-08T07:14:05Z</dcterms:modified>
</cp:coreProperties>
</file>