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95" yWindow="-135" windowWidth="27795" windowHeight="14280"/>
  </bookViews>
  <sheets>
    <sheet name="tammikuu" sheetId="1" r:id="rId1"/>
    <sheet name="helmikuu" sheetId="4" r:id="rId2"/>
    <sheet name="maaliskuu" sheetId="6" r:id="rId3"/>
    <sheet name="huhtikuu" sheetId="11" r:id="rId4"/>
    <sheet name="toukokuu" sheetId="5" r:id="rId5"/>
    <sheet name="kesäkuu" sheetId="13" r:id="rId6"/>
    <sheet name="heinäkuu" sheetId="14" r:id="rId7"/>
    <sheet name="elokuu" sheetId="12" r:id="rId8"/>
    <sheet name="syyskuu" sheetId="8" r:id="rId9"/>
    <sheet name="lokakuu" sheetId="10" r:id="rId10"/>
    <sheet name="marraskuu" sheetId="9" r:id="rId11"/>
    <sheet name="joulukuu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<sst xmlns="http://schemas.openxmlformats.org/spreadsheetml/2006/main" count="840" uniqueCount="44">
  <si>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LIIKENNEMÄÄRÄT RAJOILLA</t>
  </si>
  <si>
    <t>Asema</t>
  </si>
  <si>
    <t>Suunta</t>
  </si>
  <si>
    <t>Yhteensä</t>
  </si>
  <si>
    <t>AAVASAKSA</t>
  </si>
  <si>
    <t xml:space="preserve">Suomeen </t>
  </si>
  <si>
    <t>Ruotsiin</t>
  </si>
  <si>
    <t>IMATRA</t>
  </si>
  <si>
    <t>Suomeen</t>
  </si>
  <si>
    <t>Venäjälle</t>
  </si>
  <si>
    <t>KARESUVANTO</t>
  </si>
  <si>
    <t>KARIGASNIEMI</t>
  </si>
  <si>
    <t>Norjaan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</si>
  <si>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</si>
  <si>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</si>
  <si>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</si>
  <si>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</si>
  <si>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</si>
  <si>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</si>
  <si>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</si>
  <si>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</si>
  <si>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</si>
  <si>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</si>
  <si>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</si>
  <si>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</si>
  <si>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</si>
  <si>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</si>
  <si>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</si>
  <si>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</si>
  <si>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</si>
  <si>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Kuorma-ja linja-autot</t>
  </si>
  <si>
    <t>Henkilö-autot</t>
  </si>
  <si>
    <t>1.1 - 31.1</t>
  </si>
  <si>
    <t>1.2 - 28.2</t>
  </si>
  <si>
    <t>1.3 - 31.3</t>
  </si>
  <si>
    <t>1.4 - 30.4</t>
  </si>
  <si>
    <t>1.5 - 31.5</t>
  </si>
  <si>
    <t>1.6 - 30.6</t>
  </si>
  <si>
    <t>1.7 - 31.7</t>
  </si>
  <si>
    <t>1.8 - 31.8</t>
  </si>
  <si>
    <t>1.9 - 30.9</t>
  </si>
  <si>
    <t>1.10 - 31.10</t>
  </si>
  <si>
    <t>1.11 - 30.11</t>
  </si>
  <si>
    <t>1.12 - 31.12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</si>
</sst>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D49" sqref="D49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969</v>
      </c>
      <c r="D4" s="5">
        <v>23879</v>
      </c>
      <c r="E4" s="5">
        <f>C4+D4</f>
        <v>24848</v>
      </c>
    </row>
    <row r="5" spans="1:5" x14ac:dyDescent="0.25">
      <c r="A5" s="5"/>
      <c r="B5" s="4" t="s">
        <v>6</v>
      </c>
      <c r="C5" s="5">
        <v>867</v>
      </c>
      <c r="D5" s="5">
        <v>23971</v>
      </c>
      <c r="E5" s="5">
        <f t="shared" ref="E5:E45" si="0">C5+D5</f>
        <v>24838</v>
      </c>
    </row>
    <row r="6" spans="1:5" x14ac:dyDescent="0.25">
      <c r="A6" s="4" t="s">
        <v>7</v>
      </c>
      <c r="B6" s="4" t="s">
        <v>8</v>
      </c>
      <c r="C6" s="5">
        <v>2664</v>
      </c>
      <c r="D6" s="5">
        <v>21324</v>
      </c>
      <c r="E6" s="5">
        <f t="shared" si="0"/>
        <v>23988</v>
      </c>
    </row>
    <row r="7" spans="1:5" x14ac:dyDescent="0.25">
      <c r="A7" s="5"/>
      <c r="B7" s="4" t="s">
        <v>9</v>
      </c>
      <c r="C7" s="5">
        <v>2489</v>
      </c>
      <c r="D7" s="5">
        <v>21057</v>
      </c>
      <c r="E7" s="5">
        <f t="shared" si="0"/>
        <v>23546</v>
      </c>
    </row>
    <row r="8" spans="1:5" x14ac:dyDescent="0.25">
      <c r="A8" s="4" t="s">
        <v>10</v>
      </c>
      <c r="B8" s="4" t="s">
        <v>8</v>
      </c>
      <c r="C8" s="5">
        <v>367</v>
      </c>
      <c r="D8" s="5">
        <v>5368</v>
      </c>
      <c r="E8" s="5">
        <f t="shared" si="0"/>
        <v>5735</v>
      </c>
    </row>
    <row r="9" spans="1:5" x14ac:dyDescent="0.25">
      <c r="A9" s="5"/>
      <c r="B9" s="4" t="s">
        <v>6</v>
      </c>
      <c r="C9" s="5">
        <v>313</v>
      </c>
      <c r="D9" s="5">
        <v>5640</v>
      </c>
      <c r="E9" s="5">
        <f t="shared" si="0"/>
        <v>5953</v>
      </c>
    </row>
    <row r="10" spans="1:5" x14ac:dyDescent="0.25">
      <c r="A10" s="4" t="s">
        <v>11</v>
      </c>
      <c r="B10" s="4" t="s">
        <v>8</v>
      </c>
      <c r="C10" s="5">
        <v>202</v>
      </c>
      <c r="D10" s="5">
        <v>7004</v>
      </c>
      <c r="E10" s="5">
        <f t="shared" si="0"/>
        <v>7206</v>
      </c>
    </row>
    <row r="11" spans="1:5" x14ac:dyDescent="0.25">
      <c r="A11" s="5"/>
      <c r="B11" s="4" t="s">
        <v>12</v>
      </c>
      <c r="C11" s="5">
        <v>287</v>
      </c>
      <c r="D11" s="5">
        <v>7118</v>
      </c>
      <c r="E11" s="5">
        <f t="shared" si="0"/>
        <v>7405</v>
      </c>
    </row>
    <row r="12" spans="1:5" x14ac:dyDescent="0.25">
      <c r="A12" s="4" t="s">
        <v>13</v>
      </c>
      <c r="B12" s="4" t="s">
        <v>8</v>
      </c>
      <c r="C12" s="5">
        <v>547</v>
      </c>
      <c r="D12" s="5">
        <v>2926</v>
      </c>
      <c r="E12" s="5">
        <f t="shared" si="0"/>
        <v>3473</v>
      </c>
    </row>
    <row r="13" spans="1:5" x14ac:dyDescent="0.25">
      <c r="A13" s="5"/>
      <c r="B13" s="4" t="s">
        <v>12</v>
      </c>
      <c r="C13" s="5">
        <v>680</v>
      </c>
      <c r="D13" s="5">
        <v>3435</v>
      </c>
      <c r="E13" s="5">
        <f t="shared" si="0"/>
        <v>4115</v>
      </c>
    </row>
    <row r="14" spans="1:5" x14ac:dyDescent="0.25">
      <c r="A14" s="4" t="s">
        <v>14</v>
      </c>
      <c r="B14" s="4" t="s">
        <v>8</v>
      </c>
      <c r="C14" s="5">
        <v>579</v>
      </c>
      <c r="D14" s="5">
        <v>2367</v>
      </c>
      <c r="E14" s="5">
        <f t="shared" si="0"/>
        <v>2946</v>
      </c>
    </row>
    <row r="15" spans="1:5" x14ac:dyDescent="0.25">
      <c r="A15" s="5"/>
      <c r="B15" s="4" t="s">
        <v>12</v>
      </c>
      <c r="C15" s="5">
        <v>621</v>
      </c>
      <c r="D15" s="5">
        <v>2442</v>
      </c>
      <c r="E15" s="5">
        <f t="shared" si="0"/>
        <v>3063</v>
      </c>
    </row>
    <row r="16" spans="1:5" x14ac:dyDescent="0.25">
      <c r="A16" s="4" t="s">
        <v>15</v>
      </c>
      <c r="B16" s="4" t="s">
        <v>8</v>
      </c>
      <c r="C16" s="5">
        <v>620</v>
      </c>
      <c r="D16" s="5">
        <v>8580</v>
      </c>
      <c r="E16" s="5">
        <f t="shared" si="0"/>
        <v>9200</v>
      </c>
    </row>
    <row r="17" spans="1:5" x14ac:dyDescent="0.25">
      <c r="A17" s="5"/>
      <c r="B17" s="4" t="s">
        <v>6</v>
      </c>
      <c r="C17" s="5">
        <v>594</v>
      </c>
      <c r="D17" s="5">
        <v>8677</v>
      </c>
      <c r="E17" s="5">
        <f t="shared" si="0"/>
        <v>9271</v>
      </c>
    </row>
    <row r="18" spans="1:5" x14ac:dyDescent="0.25">
      <c r="A18" s="4" t="s">
        <v>16</v>
      </c>
      <c r="B18" s="4" t="s">
        <v>8</v>
      </c>
      <c r="C18" s="5">
        <v>140</v>
      </c>
      <c r="D18" s="5">
        <v>812</v>
      </c>
      <c r="E18" s="5">
        <f t="shared" si="0"/>
        <v>952</v>
      </c>
    </row>
    <row r="19" spans="1:5" x14ac:dyDescent="0.25">
      <c r="A19" s="5"/>
      <c r="B19" s="4" t="s">
        <v>9</v>
      </c>
      <c r="C19" s="5">
        <v>140</v>
      </c>
      <c r="D19" s="5">
        <v>831</v>
      </c>
      <c r="E19" s="5">
        <f t="shared" si="0"/>
        <v>971</v>
      </c>
    </row>
    <row r="20" spans="1:5" x14ac:dyDescent="0.25">
      <c r="A20" s="4" t="s">
        <v>17</v>
      </c>
      <c r="B20" s="4" t="s">
        <v>8</v>
      </c>
      <c r="C20" s="5">
        <v>39</v>
      </c>
      <c r="D20" s="5">
        <v>1625</v>
      </c>
      <c r="E20" s="5">
        <f t="shared" si="0"/>
        <v>1664</v>
      </c>
    </row>
    <row r="21" spans="1:5" x14ac:dyDescent="0.25">
      <c r="A21" s="5"/>
      <c r="B21" s="4" t="s">
        <v>6</v>
      </c>
      <c r="C21" s="5">
        <v>66</v>
      </c>
      <c r="D21" s="5">
        <v>1613</v>
      </c>
      <c r="E21" s="5">
        <f t="shared" si="0"/>
        <v>1679</v>
      </c>
    </row>
    <row r="22" spans="1:5" x14ac:dyDescent="0.25">
      <c r="A22" s="4" t="s">
        <v>18</v>
      </c>
      <c r="B22" s="4" t="s">
        <v>8</v>
      </c>
      <c r="C22" s="5">
        <v>1806</v>
      </c>
      <c r="D22" s="5">
        <v>18781</v>
      </c>
      <c r="E22" s="5">
        <f t="shared" si="0"/>
        <v>20587</v>
      </c>
    </row>
    <row r="23" spans="1:5" x14ac:dyDescent="0.25">
      <c r="A23" s="5"/>
      <c r="B23" s="4" t="s">
        <v>9</v>
      </c>
      <c r="C23" s="5">
        <v>1902</v>
      </c>
      <c r="D23" s="5">
        <v>18540</v>
      </c>
      <c r="E23" s="5">
        <f t="shared" si="0"/>
        <v>20442</v>
      </c>
    </row>
    <row r="24" spans="1:5" x14ac:dyDescent="0.25">
      <c r="A24" s="4" t="s">
        <v>19</v>
      </c>
      <c r="B24" s="4" t="s">
        <v>8</v>
      </c>
      <c r="C24" s="5">
        <v>6146</v>
      </c>
      <c r="D24" s="5">
        <v>26417</v>
      </c>
      <c r="E24" s="5">
        <f t="shared" si="0"/>
        <v>32563</v>
      </c>
    </row>
    <row r="25" spans="1:5" x14ac:dyDescent="0.25">
      <c r="A25" s="5"/>
      <c r="B25" s="4" t="s">
        <v>9</v>
      </c>
      <c r="C25" s="5">
        <v>5160</v>
      </c>
      <c r="D25" s="5">
        <v>31044</v>
      </c>
      <c r="E25" s="5">
        <f t="shared" si="0"/>
        <v>36204</v>
      </c>
    </row>
    <row r="26" spans="1:5" x14ac:dyDescent="0.25">
      <c r="A26" s="4" t="s">
        <v>20</v>
      </c>
      <c r="B26" s="4" t="s">
        <v>8</v>
      </c>
      <c r="C26" s="5">
        <v>116</v>
      </c>
      <c r="D26" s="5">
        <v>5923</v>
      </c>
      <c r="E26" s="5">
        <f t="shared" si="0"/>
        <v>6039</v>
      </c>
    </row>
    <row r="27" spans="1:5" x14ac:dyDescent="0.25">
      <c r="A27" s="5"/>
      <c r="B27" s="4" t="s">
        <v>12</v>
      </c>
      <c r="C27" s="5">
        <v>98</v>
      </c>
      <c r="D27" s="5">
        <v>5924</v>
      </c>
      <c r="E27" s="5">
        <f t="shared" si="0"/>
        <v>6022</v>
      </c>
    </row>
    <row r="28" spans="1:5" x14ac:dyDescent="0.25">
      <c r="A28" s="4" t="s">
        <v>21</v>
      </c>
      <c r="B28" s="4" t="s">
        <v>8</v>
      </c>
      <c r="C28" s="5">
        <v>251</v>
      </c>
      <c r="D28" s="5">
        <v>4156</v>
      </c>
      <c r="E28" s="5">
        <f t="shared" si="0"/>
        <v>4407</v>
      </c>
    </row>
    <row r="29" spans="1:5" x14ac:dyDescent="0.25">
      <c r="A29" s="5"/>
      <c r="B29" s="4" t="s">
        <v>12</v>
      </c>
      <c r="C29" s="5">
        <v>183</v>
      </c>
      <c r="D29" s="5">
        <v>3996</v>
      </c>
      <c r="E29" s="5">
        <f t="shared" si="0"/>
        <v>4179</v>
      </c>
    </row>
    <row r="30" spans="1:5" x14ac:dyDescent="0.25">
      <c r="A30" s="4" t="s">
        <v>22</v>
      </c>
      <c r="B30" s="4" t="s">
        <v>8</v>
      </c>
      <c r="C30" s="5">
        <v>463</v>
      </c>
      <c r="D30" s="5">
        <v>13</v>
      </c>
      <c r="E30" s="5">
        <f t="shared" si="0"/>
        <v>476</v>
      </c>
    </row>
    <row r="31" spans="1:5" x14ac:dyDescent="0.25">
      <c r="A31" s="5"/>
      <c r="B31" s="4" t="s">
        <v>9</v>
      </c>
      <c r="C31" s="5">
        <v>457</v>
      </c>
      <c r="D31" s="5">
        <v>14</v>
      </c>
      <c r="E31" s="5">
        <f t="shared" si="0"/>
        <v>471</v>
      </c>
    </row>
    <row r="32" spans="1:5" x14ac:dyDescent="0.25">
      <c r="A32" s="4" t="s">
        <v>23</v>
      </c>
      <c r="B32" s="4" t="s">
        <v>8</v>
      </c>
      <c r="C32" s="5">
        <v>265</v>
      </c>
      <c r="D32" s="5">
        <v>11421</v>
      </c>
      <c r="E32" s="5">
        <f t="shared" si="0"/>
        <v>11686</v>
      </c>
    </row>
    <row r="33" spans="1:5" x14ac:dyDescent="0.25">
      <c r="A33" s="5"/>
      <c r="B33" s="4" t="s">
        <v>6</v>
      </c>
      <c r="C33" s="5">
        <v>298</v>
      </c>
      <c r="D33" s="5">
        <v>11613</v>
      </c>
      <c r="E33" s="5">
        <f t="shared" si="0"/>
        <v>11911</v>
      </c>
    </row>
    <row r="34" spans="1:5" x14ac:dyDescent="0.25">
      <c r="A34" s="4" t="s">
        <v>24</v>
      </c>
      <c r="B34" s="4" t="s">
        <v>8</v>
      </c>
      <c r="C34" s="5">
        <v>158</v>
      </c>
      <c r="D34" s="5">
        <v>1169</v>
      </c>
      <c r="E34" s="5">
        <f t="shared" si="0"/>
        <v>1327</v>
      </c>
    </row>
    <row r="35" spans="1:5" x14ac:dyDescent="0.25">
      <c r="A35" s="5"/>
      <c r="B35" s="4" t="s">
        <v>9</v>
      </c>
      <c r="C35" s="5">
        <v>93</v>
      </c>
      <c r="D35" s="5">
        <v>1152</v>
      </c>
      <c r="E35" s="5">
        <f t="shared" si="0"/>
        <v>1245</v>
      </c>
    </row>
    <row r="36" spans="1:5" x14ac:dyDescent="0.25">
      <c r="A36" s="4" t="s">
        <v>25</v>
      </c>
      <c r="B36" s="4" t="s">
        <v>8</v>
      </c>
      <c r="C36" s="5">
        <v>97</v>
      </c>
      <c r="D36" s="5">
        <v>2197</v>
      </c>
      <c r="E36" s="5">
        <f t="shared" si="0"/>
        <v>2294</v>
      </c>
    </row>
    <row r="37" spans="1:5" x14ac:dyDescent="0.25">
      <c r="A37" s="5"/>
      <c r="B37" s="4" t="s">
        <v>9</v>
      </c>
      <c r="C37" s="5">
        <v>81</v>
      </c>
      <c r="D37" s="5">
        <v>2248</v>
      </c>
      <c r="E37" s="5">
        <f t="shared" si="0"/>
        <v>2329</v>
      </c>
    </row>
    <row r="38" spans="1:5" x14ac:dyDescent="0.25">
      <c r="A38" s="4" t="s">
        <v>26</v>
      </c>
      <c r="B38" s="4" t="s">
        <v>8</v>
      </c>
      <c r="C38" s="5">
        <v>4348</v>
      </c>
      <c r="D38" s="5">
        <v>107758</v>
      </c>
      <c r="E38" s="5">
        <f t="shared" si="0"/>
        <v>112106</v>
      </c>
    </row>
    <row r="39" spans="1:5" x14ac:dyDescent="0.25">
      <c r="A39" s="5"/>
      <c r="B39" s="4" t="s">
        <v>6</v>
      </c>
      <c r="C39" s="5">
        <v>4832</v>
      </c>
      <c r="D39" s="5">
        <v>99750</v>
      </c>
      <c r="E39" s="5">
        <f t="shared" si="0"/>
        <v>104582</v>
      </c>
    </row>
    <row r="40" spans="1:5" x14ac:dyDescent="0.25">
      <c r="A40" s="4" t="s">
        <v>27</v>
      </c>
      <c r="B40" s="4" t="s">
        <v>8</v>
      </c>
      <c r="C40" s="5">
        <v>125</v>
      </c>
      <c r="D40" s="5">
        <v>1041</v>
      </c>
      <c r="E40" s="5">
        <f t="shared" si="0"/>
        <v>1166</v>
      </c>
    </row>
    <row r="41" spans="1:5" x14ac:dyDescent="0.25">
      <c r="A41" s="5"/>
      <c r="B41" s="4" t="s">
        <v>12</v>
      </c>
      <c r="C41" s="5">
        <v>106</v>
      </c>
      <c r="D41" s="5">
        <v>1134</v>
      </c>
      <c r="E41" s="5">
        <f t="shared" si="0"/>
        <v>1240</v>
      </c>
    </row>
    <row r="42" spans="1:5" x14ac:dyDescent="0.25">
      <c r="A42" s="4" t="s">
        <v>28</v>
      </c>
      <c r="B42" s="4" t="s">
        <v>8</v>
      </c>
      <c r="C42" s="5">
        <v>12612</v>
      </c>
      <c r="D42" s="5">
        <v>32875</v>
      </c>
      <c r="E42" s="5">
        <f t="shared" si="0"/>
        <v>45487</v>
      </c>
    </row>
    <row r="43" spans="1:5" x14ac:dyDescent="0.25">
      <c r="A43" s="5"/>
      <c r="B43" s="4" t="s">
        <v>9</v>
      </c>
      <c r="C43" s="5">
        <v>12277</v>
      </c>
      <c r="D43" s="5">
        <v>32857</v>
      </c>
      <c r="E43" s="5">
        <f t="shared" si="0"/>
        <v>45134</v>
      </c>
    </row>
    <row r="44" spans="1:5" x14ac:dyDescent="0.25">
      <c r="A44" s="4" t="s">
        <v>29</v>
      </c>
      <c r="B44" s="4" t="s">
        <v>8</v>
      </c>
      <c r="C44" s="5">
        <v>1047</v>
      </c>
      <c r="D44" s="5">
        <v>7805</v>
      </c>
      <c r="E44" s="5">
        <f t="shared" si="0"/>
        <v>8852</v>
      </c>
    </row>
    <row r="45" spans="1:5" x14ac:dyDescent="0.25">
      <c r="A45" s="5"/>
      <c r="B45" s="4" t="s">
        <v>9</v>
      </c>
      <c r="C45" s="5">
        <v>1042</v>
      </c>
      <c r="D45" s="5">
        <v>7927</v>
      </c>
      <c r="E45" s="5">
        <f t="shared" si="0"/>
        <v>8969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G55" sqref="G55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41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1545</v>
      </c>
      <c r="D4" s="5">
        <v>29171</v>
      </c>
      <c r="E4" s="5">
        <f>C4+D4</f>
        <v>30716</v>
      </c>
    </row>
    <row r="5" spans="1:5" x14ac:dyDescent="0.25">
      <c r="A5" s="5"/>
      <c r="B5" s="4" t="s">
        <v>6</v>
      </c>
      <c r="C5" s="5">
        <v>1496</v>
      </c>
      <c r="D5" s="5">
        <v>29062</v>
      </c>
      <c r="E5" s="5">
        <f t="shared" ref="E5:E45" si="0">C5+D5</f>
        <v>30558</v>
      </c>
    </row>
    <row r="6" spans="1:5" x14ac:dyDescent="0.25">
      <c r="A6" s="4" t="s">
        <v>7</v>
      </c>
      <c r="B6" s="4" t="s">
        <v>8</v>
      </c>
      <c r="C6" s="5">
        <v>4723</v>
      </c>
      <c r="D6" s="5">
        <v>25790</v>
      </c>
      <c r="E6" s="5">
        <f t="shared" si="0"/>
        <v>30513</v>
      </c>
    </row>
    <row r="7" spans="1:5" x14ac:dyDescent="0.25">
      <c r="A7" s="5"/>
      <c r="B7" s="4" t="s">
        <v>9</v>
      </c>
      <c r="C7" s="5">
        <v>5344</v>
      </c>
      <c r="D7" s="5">
        <v>25311</v>
      </c>
      <c r="E7" s="5">
        <f t="shared" si="0"/>
        <v>30655</v>
      </c>
    </row>
    <row r="8" spans="1:5" x14ac:dyDescent="0.25">
      <c r="A8" s="4" t="s">
        <v>10</v>
      </c>
      <c r="B8" s="4" t="s">
        <v>8</v>
      </c>
      <c r="C8" s="5">
        <v>381</v>
      </c>
      <c r="D8" s="5">
        <v>6150</v>
      </c>
      <c r="E8" s="5">
        <f t="shared" si="0"/>
        <v>6531</v>
      </c>
    </row>
    <row r="9" spans="1:5" x14ac:dyDescent="0.25">
      <c r="A9" s="5"/>
      <c r="B9" s="4" t="s">
        <v>6</v>
      </c>
      <c r="C9" s="5">
        <v>353</v>
      </c>
      <c r="D9" s="5">
        <v>6828</v>
      </c>
      <c r="E9" s="5">
        <f t="shared" si="0"/>
        <v>7181</v>
      </c>
    </row>
    <row r="10" spans="1:5" x14ac:dyDescent="0.25">
      <c r="A10" s="4" t="s">
        <v>11</v>
      </c>
      <c r="B10" s="4" t="s">
        <v>8</v>
      </c>
      <c r="C10" s="5">
        <v>304</v>
      </c>
      <c r="D10" s="5">
        <v>8899</v>
      </c>
      <c r="E10" s="5">
        <f t="shared" si="0"/>
        <v>9203</v>
      </c>
    </row>
    <row r="11" spans="1:5" x14ac:dyDescent="0.25">
      <c r="A11" s="5"/>
      <c r="B11" s="4" t="s">
        <v>12</v>
      </c>
      <c r="C11" s="5">
        <v>415</v>
      </c>
      <c r="D11" s="5">
        <v>9042</v>
      </c>
      <c r="E11" s="5">
        <f t="shared" si="0"/>
        <v>9457</v>
      </c>
    </row>
    <row r="12" spans="1:5" x14ac:dyDescent="0.25">
      <c r="A12" s="4" t="s">
        <v>13</v>
      </c>
      <c r="B12" s="4" t="s">
        <v>8</v>
      </c>
      <c r="C12" s="5">
        <v>787</v>
      </c>
      <c r="D12" s="5">
        <v>4508</v>
      </c>
      <c r="E12" s="5">
        <f t="shared" si="0"/>
        <v>5295</v>
      </c>
    </row>
    <row r="13" spans="1:5" x14ac:dyDescent="0.25">
      <c r="A13" s="5"/>
      <c r="B13" s="4" t="s">
        <v>12</v>
      </c>
      <c r="C13" s="5">
        <v>833</v>
      </c>
      <c r="D13" s="5">
        <v>4672</v>
      </c>
      <c r="E13" s="5">
        <f t="shared" si="0"/>
        <v>5505</v>
      </c>
    </row>
    <row r="14" spans="1:5" x14ac:dyDescent="0.25">
      <c r="A14" s="4" t="s">
        <v>14</v>
      </c>
      <c r="B14" s="4" t="s">
        <v>8</v>
      </c>
      <c r="C14" s="5">
        <v>840</v>
      </c>
      <c r="D14" s="5">
        <v>3457</v>
      </c>
      <c r="E14" s="5">
        <f t="shared" si="0"/>
        <v>4297</v>
      </c>
    </row>
    <row r="15" spans="1:5" x14ac:dyDescent="0.25">
      <c r="A15" s="5"/>
      <c r="B15" s="4" t="s">
        <v>12</v>
      </c>
      <c r="C15" s="5">
        <v>850</v>
      </c>
      <c r="D15" s="5">
        <v>3487</v>
      </c>
      <c r="E15" s="5">
        <f t="shared" si="0"/>
        <v>4337</v>
      </c>
    </row>
    <row r="16" spans="1:5" x14ac:dyDescent="0.25">
      <c r="A16" s="4" t="s">
        <v>15</v>
      </c>
      <c r="B16" s="4" t="s">
        <v>8</v>
      </c>
      <c r="C16" s="5">
        <v>663</v>
      </c>
      <c r="D16" s="5">
        <v>9623</v>
      </c>
      <c r="E16" s="5">
        <f t="shared" si="0"/>
        <v>10286</v>
      </c>
    </row>
    <row r="17" spans="1:5" x14ac:dyDescent="0.25">
      <c r="A17" s="5"/>
      <c r="B17" s="4" t="s">
        <v>6</v>
      </c>
      <c r="C17" s="5">
        <v>711</v>
      </c>
      <c r="D17" s="5">
        <v>9624</v>
      </c>
      <c r="E17" s="5">
        <f t="shared" si="0"/>
        <v>10335</v>
      </c>
    </row>
    <row r="18" spans="1:5" x14ac:dyDescent="0.25">
      <c r="A18" s="4" t="s">
        <v>16</v>
      </c>
      <c r="B18" s="4" t="s">
        <v>8</v>
      </c>
      <c r="C18" s="5">
        <v>43</v>
      </c>
      <c r="D18" s="5">
        <v>957</v>
      </c>
      <c r="E18" s="5">
        <f t="shared" si="0"/>
        <v>1000</v>
      </c>
    </row>
    <row r="19" spans="1:5" x14ac:dyDescent="0.25">
      <c r="A19" s="5"/>
      <c r="B19" s="4" t="s">
        <v>9</v>
      </c>
      <c r="C19" s="5">
        <v>43</v>
      </c>
      <c r="D19" s="5">
        <v>977</v>
      </c>
      <c r="E19" s="5">
        <f t="shared" si="0"/>
        <v>1020</v>
      </c>
    </row>
    <row r="20" spans="1:5" x14ac:dyDescent="0.25">
      <c r="A20" s="4" t="s">
        <v>17</v>
      </c>
      <c r="B20" s="4" t="s">
        <v>8</v>
      </c>
      <c r="C20" s="5">
        <v>39</v>
      </c>
      <c r="D20" s="5">
        <v>2037</v>
      </c>
      <c r="E20" s="5">
        <f t="shared" si="0"/>
        <v>2076</v>
      </c>
    </row>
    <row r="21" spans="1:5" x14ac:dyDescent="0.25">
      <c r="A21" s="5"/>
      <c r="B21" s="4" t="s">
        <v>6</v>
      </c>
      <c r="C21" s="5">
        <v>53</v>
      </c>
      <c r="D21" s="5">
        <v>1992</v>
      </c>
      <c r="E21" s="5">
        <f t="shared" si="0"/>
        <v>2045</v>
      </c>
    </row>
    <row r="22" spans="1:5" x14ac:dyDescent="0.25">
      <c r="A22" s="4" t="s">
        <v>18</v>
      </c>
      <c r="B22" s="4" t="s">
        <v>8</v>
      </c>
      <c r="C22" s="5">
        <v>2159</v>
      </c>
      <c r="D22" s="5">
        <v>23889</v>
      </c>
      <c r="E22" s="5">
        <f t="shared" si="0"/>
        <v>26048</v>
      </c>
    </row>
    <row r="23" spans="1:5" x14ac:dyDescent="0.25">
      <c r="A23" s="5"/>
      <c r="B23" s="4" t="s">
        <v>9</v>
      </c>
      <c r="C23" s="5">
        <v>2160</v>
      </c>
      <c r="D23" s="5">
        <v>23815</v>
      </c>
      <c r="E23" s="5">
        <f t="shared" si="0"/>
        <v>25975</v>
      </c>
    </row>
    <row r="24" spans="1:5" x14ac:dyDescent="0.25">
      <c r="A24" s="4" t="s">
        <v>19</v>
      </c>
      <c r="B24" s="4" t="s">
        <v>8</v>
      </c>
      <c r="C24" s="5">
        <v>10168</v>
      </c>
      <c r="D24" s="5">
        <v>35191</v>
      </c>
      <c r="E24" s="5">
        <f t="shared" si="0"/>
        <v>45359</v>
      </c>
    </row>
    <row r="25" spans="1:5" x14ac:dyDescent="0.25">
      <c r="A25" s="5"/>
      <c r="B25" s="4" t="s">
        <v>9</v>
      </c>
      <c r="C25" s="5">
        <v>9277</v>
      </c>
      <c r="D25" s="5">
        <v>38402</v>
      </c>
      <c r="E25" s="5">
        <f t="shared" si="0"/>
        <v>47679</v>
      </c>
    </row>
    <row r="26" spans="1:5" x14ac:dyDescent="0.25">
      <c r="A26" s="4" t="s">
        <v>20</v>
      </c>
      <c r="B26" s="4" t="s">
        <v>8</v>
      </c>
      <c r="C26" s="5">
        <v>122</v>
      </c>
      <c r="D26" s="5">
        <v>8351</v>
      </c>
      <c r="E26" s="5">
        <f t="shared" si="0"/>
        <v>8473</v>
      </c>
    </row>
    <row r="27" spans="1:5" x14ac:dyDescent="0.25">
      <c r="A27" s="5"/>
      <c r="B27" s="4" t="s">
        <v>12</v>
      </c>
      <c r="C27" s="5">
        <v>121</v>
      </c>
      <c r="D27" s="5">
        <v>8238</v>
      </c>
      <c r="E27" s="5">
        <f t="shared" si="0"/>
        <v>8359</v>
      </c>
    </row>
    <row r="28" spans="1:5" x14ac:dyDescent="0.25">
      <c r="A28" s="4" t="s">
        <v>21</v>
      </c>
      <c r="B28" s="4" t="s">
        <v>8</v>
      </c>
      <c r="C28" s="5">
        <v>400</v>
      </c>
      <c r="D28" s="5">
        <v>6024</v>
      </c>
      <c r="E28" s="5">
        <f t="shared" si="0"/>
        <v>6424</v>
      </c>
    </row>
    <row r="29" spans="1:5" x14ac:dyDescent="0.25">
      <c r="A29" s="5"/>
      <c r="B29" s="4" t="s">
        <v>12</v>
      </c>
      <c r="C29" s="5">
        <v>333</v>
      </c>
      <c r="D29" s="5">
        <v>6068</v>
      </c>
      <c r="E29" s="5">
        <f t="shared" si="0"/>
        <v>6401</v>
      </c>
    </row>
    <row r="30" spans="1:5" x14ac:dyDescent="0.25">
      <c r="A30" s="4" t="s">
        <v>22</v>
      </c>
      <c r="B30" s="4" t="s">
        <v>8</v>
      </c>
      <c r="C30" s="5">
        <v>787</v>
      </c>
      <c r="D30" s="5">
        <v>14</v>
      </c>
      <c r="E30" s="5">
        <f t="shared" si="0"/>
        <v>801</v>
      </c>
    </row>
    <row r="31" spans="1:5" x14ac:dyDescent="0.25">
      <c r="A31" s="5"/>
      <c r="B31" s="4" t="s">
        <v>9</v>
      </c>
      <c r="C31" s="5">
        <v>795</v>
      </c>
      <c r="D31" s="5">
        <v>14</v>
      </c>
      <c r="E31" s="5">
        <f t="shared" si="0"/>
        <v>809</v>
      </c>
    </row>
    <row r="32" spans="1:5" x14ac:dyDescent="0.25">
      <c r="A32" s="4" t="s">
        <v>23</v>
      </c>
      <c r="B32" s="4" t="s">
        <v>8</v>
      </c>
      <c r="C32" s="5">
        <v>321</v>
      </c>
      <c r="D32" s="5">
        <v>13559</v>
      </c>
      <c r="E32" s="5">
        <f t="shared" si="0"/>
        <v>13880</v>
      </c>
    </row>
    <row r="33" spans="1:5" x14ac:dyDescent="0.25">
      <c r="A33" s="5"/>
      <c r="B33" s="4" t="s">
        <v>6</v>
      </c>
      <c r="C33" s="5">
        <v>349</v>
      </c>
      <c r="D33" s="5">
        <v>13647</v>
      </c>
      <c r="E33" s="5">
        <f t="shared" si="0"/>
        <v>13996</v>
      </c>
    </row>
    <row r="34" spans="1:5" x14ac:dyDescent="0.25">
      <c r="A34" s="4" t="s">
        <v>24</v>
      </c>
      <c r="B34" s="4" t="s">
        <v>8</v>
      </c>
      <c r="C34" s="5">
        <v>200</v>
      </c>
      <c r="D34" s="5">
        <v>905</v>
      </c>
      <c r="E34" s="5">
        <f t="shared" si="0"/>
        <v>1105</v>
      </c>
    </row>
    <row r="35" spans="1:5" x14ac:dyDescent="0.25">
      <c r="A35" s="5"/>
      <c r="B35" s="4" t="s">
        <v>9</v>
      </c>
      <c r="C35" s="5">
        <v>98</v>
      </c>
      <c r="D35" s="5">
        <v>911</v>
      </c>
      <c r="E35" s="5">
        <f t="shared" si="0"/>
        <v>1009</v>
      </c>
    </row>
    <row r="36" spans="1:5" x14ac:dyDescent="0.25">
      <c r="A36" s="4" t="s">
        <v>25</v>
      </c>
      <c r="B36" s="4" t="s">
        <v>8</v>
      </c>
      <c r="C36" s="5">
        <v>76</v>
      </c>
      <c r="D36" s="5">
        <v>2493</v>
      </c>
      <c r="E36" s="5">
        <f t="shared" si="0"/>
        <v>2569</v>
      </c>
    </row>
    <row r="37" spans="1:5" x14ac:dyDescent="0.25">
      <c r="A37" s="5"/>
      <c r="B37" s="4" t="s">
        <v>9</v>
      </c>
      <c r="C37" s="5">
        <v>32</v>
      </c>
      <c r="D37" s="5">
        <v>2551</v>
      </c>
      <c r="E37" s="5">
        <f t="shared" si="0"/>
        <v>2583</v>
      </c>
    </row>
    <row r="38" spans="1:5" x14ac:dyDescent="0.25">
      <c r="A38" s="4" t="s">
        <v>26</v>
      </c>
      <c r="B38" s="4" t="s">
        <v>8</v>
      </c>
      <c r="C38" s="5">
        <v>6274</v>
      </c>
      <c r="D38" s="5">
        <v>130468</v>
      </c>
      <c r="E38" s="5">
        <f t="shared" si="0"/>
        <v>136742</v>
      </c>
    </row>
    <row r="39" spans="1:5" x14ac:dyDescent="0.25">
      <c r="A39" s="5"/>
      <c r="B39" s="4" t="s">
        <v>6</v>
      </c>
      <c r="C39" s="5">
        <v>6534</v>
      </c>
      <c r="D39" s="5">
        <v>122910</v>
      </c>
      <c r="E39" s="5">
        <f t="shared" si="0"/>
        <v>129444</v>
      </c>
    </row>
    <row r="40" spans="1:5" x14ac:dyDescent="0.25">
      <c r="A40" s="4" t="s">
        <v>27</v>
      </c>
      <c r="B40" s="4" t="s">
        <v>8</v>
      </c>
      <c r="C40" s="5">
        <v>198</v>
      </c>
      <c r="D40" s="5">
        <v>1905</v>
      </c>
      <c r="E40" s="5">
        <f t="shared" si="0"/>
        <v>2103</v>
      </c>
    </row>
    <row r="41" spans="1:5" x14ac:dyDescent="0.25">
      <c r="A41" s="5"/>
      <c r="B41" s="4" t="s">
        <v>12</v>
      </c>
      <c r="C41" s="5">
        <v>154</v>
      </c>
      <c r="D41" s="5">
        <v>2017</v>
      </c>
      <c r="E41" s="5">
        <f t="shared" si="0"/>
        <v>2171</v>
      </c>
    </row>
    <row r="42" spans="1:5" x14ac:dyDescent="0.25">
      <c r="A42" s="4" t="s">
        <v>28</v>
      </c>
      <c r="B42" s="4" t="s">
        <v>8</v>
      </c>
      <c r="C42" s="5">
        <v>18218</v>
      </c>
      <c r="D42" s="5">
        <v>41710</v>
      </c>
      <c r="E42" s="5">
        <f t="shared" si="0"/>
        <v>59928</v>
      </c>
    </row>
    <row r="43" spans="1:5" x14ac:dyDescent="0.25">
      <c r="A43" s="5"/>
      <c r="B43" s="4" t="s">
        <v>9</v>
      </c>
      <c r="C43" s="5">
        <v>17479</v>
      </c>
      <c r="D43" s="5">
        <v>36766</v>
      </c>
      <c r="E43" s="5">
        <f t="shared" si="0"/>
        <v>54245</v>
      </c>
    </row>
    <row r="44" spans="1:5" x14ac:dyDescent="0.25">
      <c r="A44" s="4" t="s">
        <v>29</v>
      </c>
      <c r="B44" s="4" t="s">
        <v>8</v>
      </c>
      <c r="C44" s="5">
        <v>1151</v>
      </c>
      <c r="D44" s="5">
        <v>9065</v>
      </c>
      <c r="E44" s="5">
        <f t="shared" si="0"/>
        <v>10216</v>
      </c>
    </row>
    <row r="45" spans="1:5" x14ac:dyDescent="0.25">
      <c r="A45" s="5"/>
      <c r="B45" s="4" t="s">
        <v>9</v>
      </c>
      <c r="C45" s="5">
        <v>1108</v>
      </c>
      <c r="D45" s="5">
        <v>8998</v>
      </c>
      <c r="E45" s="5">
        <f t="shared" si="0"/>
        <v>10106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E51" sqref="E51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1661</v>
      </c>
      <c r="D4" s="5">
        <v>26503</v>
      </c>
      <c r="E4" s="5">
        <f>C4+D4</f>
        <v>28164</v>
      </c>
    </row>
    <row r="5" spans="1:5" x14ac:dyDescent="0.25">
      <c r="A5" s="5"/>
      <c r="B5" s="4" t="s">
        <v>6</v>
      </c>
      <c r="C5" s="5">
        <v>1593</v>
      </c>
      <c r="D5" s="5">
        <v>26361</v>
      </c>
      <c r="E5" s="5">
        <f t="shared" ref="E5:E45" si="0">C5+D5</f>
        <v>27954</v>
      </c>
    </row>
    <row r="6" spans="1:5" x14ac:dyDescent="0.25">
      <c r="A6" s="4" t="s">
        <v>7</v>
      </c>
      <c r="B6" s="4" t="s">
        <v>8</v>
      </c>
      <c r="C6" s="5">
        <v>4449</v>
      </c>
      <c r="D6" s="5">
        <v>24182</v>
      </c>
      <c r="E6" s="5">
        <f t="shared" si="0"/>
        <v>28631</v>
      </c>
    </row>
    <row r="7" spans="1:5" x14ac:dyDescent="0.25">
      <c r="A7" s="5"/>
      <c r="B7" s="4" t="s">
        <v>9</v>
      </c>
      <c r="C7" s="5">
        <v>5193</v>
      </c>
      <c r="D7" s="5">
        <v>23112</v>
      </c>
      <c r="E7" s="5">
        <f t="shared" si="0"/>
        <v>28305</v>
      </c>
    </row>
    <row r="8" spans="1:5" x14ac:dyDescent="0.25">
      <c r="A8" s="4" t="s">
        <v>10</v>
      </c>
      <c r="B8" s="4" t="s">
        <v>8</v>
      </c>
      <c r="C8" s="5">
        <v>400</v>
      </c>
      <c r="D8" s="5">
        <v>6035</v>
      </c>
      <c r="E8" s="5">
        <f t="shared" si="0"/>
        <v>6435</v>
      </c>
    </row>
    <row r="9" spans="1:5" x14ac:dyDescent="0.25">
      <c r="A9" s="5"/>
      <c r="B9" s="4" t="s">
        <v>6</v>
      </c>
      <c r="C9" s="5">
        <v>392</v>
      </c>
      <c r="D9" s="5">
        <v>7372</v>
      </c>
      <c r="E9" s="5">
        <f t="shared" si="0"/>
        <v>7764</v>
      </c>
    </row>
    <row r="10" spans="1:5" x14ac:dyDescent="0.25">
      <c r="A10" s="4" t="s">
        <v>11</v>
      </c>
      <c r="B10" s="4" t="s">
        <v>8</v>
      </c>
      <c r="C10" s="5">
        <v>262</v>
      </c>
      <c r="D10" s="5">
        <v>7752</v>
      </c>
      <c r="E10" s="5">
        <f t="shared" si="0"/>
        <v>8014</v>
      </c>
    </row>
    <row r="11" spans="1:5" x14ac:dyDescent="0.25">
      <c r="A11" s="5"/>
      <c r="B11" s="4" t="s">
        <v>12</v>
      </c>
      <c r="C11" s="5">
        <v>328</v>
      </c>
      <c r="D11" s="5">
        <v>7976</v>
      </c>
      <c r="E11" s="5">
        <f t="shared" si="0"/>
        <v>8304</v>
      </c>
    </row>
    <row r="12" spans="1:5" x14ac:dyDescent="0.25">
      <c r="A12" s="4" t="s">
        <v>13</v>
      </c>
      <c r="B12" s="4" t="s">
        <v>8</v>
      </c>
      <c r="C12" s="5">
        <v>791</v>
      </c>
      <c r="D12" s="5">
        <v>3238</v>
      </c>
      <c r="E12" s="5">
        <f t="shared" si="0"/>
        <v>4029</v>
      </c>
    </row>
    <row r="13" spans="1:5" x14ac:dyDescent="0.25">
      <c r="A13" s="5"/>
      <c r="B13" s="4" t="s">
        <v>12</v>
      </c>
      <c r="C13" s="5">
        <v>864</v>
      </c>
      <c r="D13" s="5">
        <v>3294</v>
      </c>
      <c r="E13" s="5">
        <f t="shared" si="0"/>
        <v>4158</v>
      </c>
    </row>
    <row r="14" spans="1:5" x14ac:dyDescent="0.25">
      <c r="A14" s="4" t="s">
        <v>14</v>
      </c>
      <c r="B14" s="4" t="s">
        <v>8</v>
      </c>
      <c r="C14" s="5">
        <v>858</v>
      </c>
      <c r="D14" s="5">
        <v>2983</v>
      </c>
      <c r="E14" s="5">
        <f t="shared" si="0"/>
        <v>3841</v>
      </c>
    </row>
    <row r="15" spans="1:5" x14ac:dyDescent="0.25">
      <c r="A15" s="5"/>
      <c r="B15" s="4" t="s">
        <v>12</v>
      </c>
      <c r="C15" s="5">
        <v>807</v>
      </c>
      <c r="D15" s="5">
        <v>2925</v>
      </c>
      <c r="E15" s="5">
        <f t="shared" si="0"/>
        <v>3732</v>
      </c>
    </row>
    <row r="16" spans="1:5" x14ac:dyDescent="0.25">
      <c r="A16" s="4" t="s">
        <v>15</v>
      </c>
      <c r="B16" s="4" t="s">
        <v>8</v>
      </c>
      <c r="C16" s="5">
        <v>688</v>
      </c>
      <c r="D16" s="5">
        <v>8557</v>
      </c>
      <c r="E16" s="5">
        <f t="shared" si="0"/>
        <v>9245</v>
      </c>
    </row>
    <row r="17" spans="1:5" x14ac:dyDescent="0.25">
      <c r="A17" s="5"/>
      <c r="B17" s="4" t="s">
        <v>6</v>
      </c>
      <c r="C17" s="5">
        <v>727</v>
      </c>
      <c r="D17" s="5">
        <v>8542</v>
      </c>
      <c r="E17" s="5">
        <f t="shared" si="0"/>
        <v>9269</v>
      </c>
    </row>
    <row r="18" spans="1:5" x14ac:dyDescent="0.25">
      <c r="A18" s="4" t="s">
        <v>16</v>
      </c>
      <c r="B18" s="4" t="s">
        <v>8</v>
      </c>
      <c r="C18" s="5">
        <v>51</v>
      </c>
      <c r="D18" s="5">
        <v>928</v>
      </c>
      <c r="E18" s="5">
        <f t="shared" si="0"/>
        <v>979</v>
      </c>
    </row>
    <row r="19" spans="1:5" x14ac:dyDescent="0.25">
      <c r="A19" s="5"/>
      <c r="B19" s="4" t="s">
        <v>9</v>
      </c>
      <c r="C19" s="5">
        <v>51</v>
      </c>
      <c r="D19" s="5">
        <v>873</v>
      </c>
      <c r="E19" s="5">
        <f t="shared" si="0"/>
        <v>924</v>
      </c>
    </row>
    <row r="20" spans="1:5" x14ac:dyDescent="0.25">
      <c r="A20" s="4" t="s">
        <v>17</v>
      </c>
      <c r="B20" s="4" t="s">
        <v>8</v>
      </c>
      <c r="C20" s="5">
        <v>34</v>
      </c>
      <c r="D20" s="5">
        <v>1885</v>
      </c>
      <c r="E20" s="5">
        <f t="shared" si="0"/>
        <v>1919</v>
      </c>
    </row>
    <row r="21" spans="1:5" x14ac:dyDescent="0.25">
      <c r="A21" s="5"/>
      <c r="B21" s="4" t="s">
        <v>6</v>
      </c>
      <c r="C21" s="5">
        <v>34</v>
      </c>
      <c r="D21" s="5">
        <v>1866</v>
      </c>
      <c r="E21" s="5">
        <f t="shared" si="0"/>
        <v>1900</v>
      </c>
    </row>
    <row r="22" spans="1:5" x14ac:dyDescent="0.25">
      <c r="A22" s="4" t="s">
        <v>18</v>
      </c>
      <c r="B22" s="4" t="s">
        <v>8</v>
      </c>
      <c r="C22" s="5">
        <v>1943</v>
      </c>
      <c r="D22" s="5">
        <v>22047</v>
      </c>
      <c r="E22" s="5">
        <f t="shared" si="0"/>
        <v>23990</v>
      </c>
    </row>
    <row r="23" spans="1:5" x14ac:dyDescent="0.25">
      <c r="A23" s="5"/>
      <c r="B23" s="4" t="s">
        <v>9</v>
      </c>
      <c r="C23" s="5">
        <v>1921</v>
      </c>
      <c r="D23" s="5">
        <v>22030</v>
      </c>
      <c r="E23" s="5">
        <f t="shared" si="0"/>
        <v>23951</v>
      </c>
    </row>
    <row r="24" spans="1:5" x14ac:dyDescent="0.25">
      <c r="A24" s="4" t="s">
        <v>19</v>
      </c>
      <c r="B24" s="4" t="s">
        <v>8</v>
      </c>
      <c r="C24" s="5">
        <v>9781</v>
      </c>
      <c r="D24" s="5">
        <v>34408</v>
      </c>
      <c r="E24" s="5">
        <f t="shared" si="0"/>
        <v>44189</v>
      </c>
    </row>
    <row r="25" spans="1:5" x14ac:dyDescent="0.25">
      <c r="A25" s="5"/>
      <c r="B25" s="4" t="s">
        <v>9</v>
      </c>
      <c r="C25" s="5">
        <v>8161</v>
      </c>
      <c r="D25" s="5">
        <v>37067</v>
      </c>
      <c r="E25" s="5">
        <f t="shared" si="0"/>
        <v>45228</v>
      </c>
    </row>
    <row r="26" spans="1:5" x14ac:dyDescent="0.25">
      <c r="A26" s="4" t="s">
        <v>20</v>
      </c>
      <c r="B26" s="4" t="s">
        <v>8</v>
      </c>
      <c r="C26" s="5">
        <v>143</v>
      </c>
      <c r="D26" s="5">
        <v>7029</v>
      </c>
      <c r="E26" s="5">
        <f t="shared" si="0"/>
        <v>7172</v>
      </c>
    </row>
    <row r="27" spans="1:5" x14ac:dyDescent="0.25">
      <c r="A27" s="5"/>
      <c r="B27" s="4" t="s">
        <v>12</v>
      </c>
      <c r="C27" s="5">
        <v>165</v>
      </c>
      <c r="D27" s="5">
        <v>7036</v>
      </c>
      <c r="E27" s="5">
        <f t="shared" si="0"/>
        <v>7201</v>
      </c>
    </row>
    <row r="28" spans="1:5" x14ac:dyDescent="0.25">
      <c r="A28" s="4" t="s">
        <v>21</v>
      </c>
      <c r="B28" s="4" t="s">
        <v>8</v>
      </c>
      <c r="C28" s="5">
        <v>429</v>
      </c>
      <c r="D28" s="5">
        <v>5030</v>
      </c>
      <c r="E28" s="5">
        <f t="shared" si="0"/>
        <v>5459</v>
      </c>
    </row>
    <row r="29" spans="1:5" x14ac:dyDescent="0.25">
      <c r="A29" s="5"/>
      <c r="B29" s="4" t="s">
        <v>12</v>
      </c>
      <c r="C29" s="5">
        <v>274</v>
      </c>
      <c r="D29" s="5">
        <v>4726</v>
      </c>
      <c r="E29" s="5">
        <f t="shared" si="0"/>
        <v>5000</v>
      </c>
    </row>
    <row r="30" spans="1:5" x14ac:dyDescent="0.25">
      <c r="A30" s="4" t="s">
        <v>22</v>
      </c>
      <c r="B30" s="4" t="s">
        <v>8</v>
      </c>
      <c r="C30" s="5">
        <v>780</v>
      </c>
      <c r="D30" s="5">
        <v>9</v>
      </c>
      <c r="E30" s="5">
        <f t="shared" si="0"/>
        <v>789</v>
      </c>
    </row>
    <row r="31" spans="1:5" x14ac:dyDescent="0.25">
      <c r="A31" s="5"/>
      <c r="B31" s="4" t="s">
        <v>9</v>
      </c>
      <c r="C31" s="5">
        <v>777</v>
      </c>
      <c r="D31" s="5">
        <v>9</v>
      </c>
      <c r="E31" s="5">
        <f t="shared" si="0"/>
        <v>786</v>
      </c>
    </row>
    <row r="32" spans="1:5" x14ac:dyDescent="0.25">
      <c r="A32" s="4" t="s">
        <v>23</v>
      </c>
      <c r="B32" s="4" t="s">
        <v>8</v>
      </c>
      <c r="C32" s="5">
        <v>308</v>
      </c>
      <c r="D32" s="5">
        <v>12024</v>
      </c>
      <c r="E32" s="5">
        <f t="shared" si="0"/>
        <v>12332</v>
      </c>
    </row>
    <row r="33" spans="1:5" x14ac:dyDescent="0.25">
      <c r="A33" s="5"/>
      <c r="B33" s="4" t="s">
        <v>6</v>
      </c>
      <c r="C33" s="5">
        <v>366</v>
      </c>
      <c r="D33" s="5">
        <v>12047</v>
      </c>
      <c r="E33" s="5">
        <f t="shared" si="0"/>
        <v>12413</v>
      </c>
    </row>
    <row r="34" spans="1:5" x14ac:dyDescent="0.25">
      <c r="A34" s="4" t="s">
        <v>24</v>
      </c>
      <c r="B34" s="4" t="s">
        <v>8</v>
      </c>
      <c r="C34" s="5">
        <v>217</v>
      </c>
      <c r="D34" s="5">
        <v>1214</v>
      </c>
      <c r="E34" s="5">
        <f t="shared" si="0"/>
        <v>1431</v>
      </c>
    </row>
    <row r="35" spans="1:5" x14ac:dyDescent="0.25">
      <c r="A35" s="5"/>
      <c r="B35" s="4" t="s">
        <v>9</v>
      </c>
      <c r="C35" s="5">
        <v>77</v>
      </c>
      <c r="D35" s="5">
        <v>1090</v>
      </c>
      <c r="E35" s="5">
        <f t="shared" si="0"/>
        <v>1167</v>
      </c>
    </row>
    <row r="36" spans="1:5" x14ac:dyDescent="0.25">
      <c r="A36" s="4" t="s">
        <v>25</v>
      </c>
      <c r="B36" s="4" t="s">
        <v>8</v>
      </c>
      <c r="C36" s="5">
        <v>93</v>
      </c>
      <c r="D36" s="5">
        <v>2507</v>
      </c>
      <c r="E36" s="5">
        <f t="shared" si="0"/>
        <v>2600</v>
      </c>
    </row>
    <row r="37" spans="1:5" x14ac:dyDescent="0.25">
      <c r="A37" s="5"/>
      <c r="B37" s="4" t="s">
        <v>9</v>
      </c>
      <c r="C37" s="5">
        <v>65</v>
      </c>
      <c r="D37" s="5">
        <v>2570</v>
      </c>
      <c r="E37" s="5">
        <f t="shared" si="0"/>
        <v>2635</v>
      </c>
    </row>
    <row r="38" spans="1:5" x14ac:dyDescent="0.25">
      <c r="A38" s="4" t="s">
        <v>26</v>
      </c>
      <c r="B38" s="4" t="s">
        <v>8</v>
      </c>
      <c r="C38" s="5">
        <v>7499</v>
      </c>
      <c r="D38" s="5">
        <v>117061</v>
      </c>
      <c r="E38" s="5">
        <f t="shared" si="0"/>
        <v>124560</v>
      </c>
    </row>
    <row r="39" spans="1:5" x14ac:dyDescent="0.25">
      <c r="A39" s="5"/>
      <c r="B39" s="4" t="s">
        <v>6</v>
      </c>
      <c r="C39" s="5">
        <v>7761</v>
      </c>
      <c r="D39" s="5">
        <v>109224</v>
      </c>
      <c r="E39" s="5">
        <f t="shared" si="0"/>
        <v>116985</v>
      </c>
    </row>
    <row r="40" spans="1:5" x14ac:dyDescent="0.25">
      <c r="A40" s="4" t="s">
        <v>27</v>
      </c>
      <c r="B40" s="4" t="s">
        <v>8</v>
      </c>
      <c r="C40" s="5">
        <v>192</v>
      </c>
      <c r="D40" s="5">
        <v>1484</v>
      </c>
      <c r="E40" s="5">
        <f t="shared" si="0"/>
        <v>1676</v>
      </c>
    </row>
    <row r="41" spans="1:5" x14ac:dyDescent="0.25">
      <c r="A41" s="5"/>
      <c r="B41" s="4" t="s">
        <v>12</v>
      </c>
      <c r="C41" s="5">
        <v>144</v>
      </c>
      <c r="D41" s="5">
        <v>1536</v>
      </c>
      <c r="E41" s="5">
        <f t="shared" si="0"/>
        <v>1680</v>
      </c>
    </row>
    <row r="42" spans="1:5" x14ac:dyDescent="0.25">
      <c r="A42" s="4" t="s">
        <v>28</v>
      </c>
      <c r="B42" s="4" t="s">
        <v>8</v>
      </c>
      <c r="C42" s="5">
        <v>16268</v>
      </c>
      <c r="D42" s="5">
        <v>38685</v>
      </c>
      <c r="E42" s="5">
        <f t="shared" si="0"/>
        <v>54953</v>
      </c>
    </row>
    <row r="43" spans="1:5" x14ac:dyDescent="0.25">
      <c r="A43" s="5"/>
      <c r="B43" s="4" t="s">
        <v>9</v>
      </c>
      <c r="C43" s="5">
        <v>15077</v>
      </c>
      <c r="D43" s="5">
        <v>33910</v>
      </c>
      <c r="E43" s="5">
        <f t="shared" si="0"/>
        <v>48987</v>
      </c>
    </row>
    <row r="44" spans="1:5" x14ac:dyDescent="0.25">
      <c r="A44" s="4" t="s">
        <v>29</v>
      </c>
      <c r="B44" s="4" t="s">
        <v>8</v>
      </c>
      <c r="C44" s="5">
        <v>954</v>
      </c>
      <c r="D44" s="5">
        <v>7595</v>
      </c>
      <c r="E44" s="5">
        <f t="shared" si="0"/>
        <v>8549</v>
      </c>
    </row>
    <row r="45" spans="1:5" x14ac:dyDescent="0.25">
      <c r="A45" s="5"/>
      <c r="B45" s="4" t="s">
        <v>9</v>
      </c>
      <c r="C45" s="5">
        <v>1124</v>
      </c>
      <c r="D45" s="5">
        <v>7418</v>
      </c>
      <c r="E45" s="5">
        <f t="shared" si="0"/>
        <v>8542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7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1488</v>
      </c>
      <c r="D4" s="5">
        <v>27752</v>
      </c>
      <c r="E4" s="5">
        <f>C4+D4</f>
        <v>29240</v>
      </c>
    </row>
    <row r="5" spans="1:5" x14ac:dyDescent="0.25">
      <c r="A5" s="5"/>
      <c r="B5" s="4" t="s">
        <v>6</v>
      </c>
      <c r="C5" s="5">
        <v>1388</v>
      </c>
      <c r="D5" s="5">
        <v>27481</v>
      </c>
      <c r="E5" s="5">
        <f t="shared" ref="E5:E45" si="0">C5+D5</f>
        <v>28869</v>
      </c>
    </row>
    <row r="6" spans="1:5" x14ac:dyDescent="0.25">
      <c r="A6" s="4" t="s">
        <v>7</v>
      </c>
      <c r="B6" s="4" t="s">
        <v>8</v>
      </c>
      <c r="C6" s="5">
        <v>4597</v>
      </c>
      <c r="D6" s="5">
        <v>26678</v>
      </c>
      <c r="E6" s="5">
        <f t="shared" si="0"/>
        <v>31275</v>
      </c>
    </row>
    <row r="7" spans="1:5" x14ac:dyDescent="0.25">
      <c r="A7" s="5"/>
      <c r="B7" s="4" t="s">
        <v>9</v>
      </c>
      <c r="C7" s="5">
        <v>5288</v>
      </c>
      <c r="D7" s="5">
        <v>18714</v>
      </c>
      <c r="E7" s="5">
        <f t="shared" si="0"/>
        <v>24002</v>
      </c>
    </row>
    <row r="8" spans="1:5" x14ac:dyDescent="0.25">
      <c r="A8" s="4" t="s">
        <v>10</v>
      </c>
      <c r="B8" s="4" t="s">
        <v>8</v>
      </c>
      <c r="C8" s="5">
        <v>402</v>
      </c>
      <c r="D8" s="5">
        <v>6625</v>
      </c>
      <c r="E8" s="5">
        <f t="shared" si="0"/>
        <v>7027</v>
      </c>
    </row>
    <row r="9" spans="1:5" x14ac:dyDescent="0.25">
      <c r="A9" s="5"/>
      <c r="B9" s="4" t="s">
        <v>6</v>
      </c>
      <c r="C9" s="5">
        <v>418</v>
      </c>
      <c r="D9" s="5">
        <v>7402</v>
      </c>
      <c r="E9" s="5">
        <f t="shared" si="0"/>
        <v>7820</v>
      </c>
    </row>
    <row r="10" spans="1:5" x14ac:dyDescent="0.25">
      <c r="A10" s="4" t="s">
        <v>11</v>
      </c>
      <c r="B10" s="4" t="s">
        <v>8</v>
      </c>
      <c r="C10" s="5">
        <v>239</v>
      </c>
      <c r="D10" s="5">
        <v>8636</v>
      </c>
      <c r="E10" s="5">
        <f t="shared" si="0"/>
        <v>8875</v>
      </c>
    </row>
    <row r="11" spans="1:5" x14ac:dyDescent="0.25">
      <c r="A11" s="5"/>
      <c r="B11" s="4" t="s">
        <v>12</v>
      </c>
      <c r="C11" s="5">
        <v>333</v>
      </c>
      <c r="D11" s="5">
        <v>8835</v>
      </c>
      <c r="E11" s="5">
        <f t="shared" si="0"/>
        <v>9168</v>
      </c>
    </row>
    <row r="12" spans="1:5" x14ac:dyDescent="0.25">
      <c r="A12" s="4" t="s">
        <v>13</v>
      </c>
      <c r="B12" s="4" t="s">
        <v>8</v>
      </c>
      <c r="C12" s="5">
        <v>627</v>
      </c>
      <c r="D12" s="5">
        <v>3575</v>
      </c>
      <c r="E12" s="5">
        <f t="shared" si="0"/>
        <v>4202</v>
      </c>
    </row>
    <row r="13" spans="1:5" x14ac:dyDescent="0.25">
      <c r="A13" s="5"/>
      <c r="B13" s="4" t="s">
        <v>12</v>
      </c>
      <c r="C13" s="5">
        <v>761</v>
      </c>
      <c r="D13" s="5">
        <v>3193</v>
      </c>
      <c r="E13" s="5">
        <f t="shared" si="0"/>
        <v>3954</v>
      </c>
    </row>
    <row r="14" spans="1:5" x14ac:dyDescent="0.25">
      <c r="A14" s="4" t="s">
        <v>14</v>
      </c>
      <c r="B14" s="4" t="s">
        <v>8</v>
      </c>
      <c r="C14" s="5">
        <v>737</v>
      </c>
      <c r="D14" s="5">
        <v>3234</v>
      </c>
      <c r="E14" s="5">
        <f t="shared" si="0"/>
        <v>3971</v>
      </c>
    </row>
    <row r="15" spans="1:5" x14ac:dyDescent="0.25">
      <c r="A15" s="5"/>
      <c r="B15" s="4" t="s">
        <v>12</v>
      </c>
      <c r="C15" s="5">
        <v>711</v>
      </c>
      <c r="D15" s="5">
        <v>3184</v>
      </c>
      <c r="E15" s="5">
        <f t="shared" si="0"/>
        <v>3895</v>
      </c>
    </row>
    <row r="16" spans="1:5" x14ac:dyDescent="0.25">
      <c r="A16" s="4" t="s">
        <v>15</v>
      </c>
      <c r="B16" s="4" t="s">
        <v>8</v>
      </c>
      <c r="C16" s="5">
        <v>618</v>
      </c>
      <c r="D16" s="5">
        <v>10877</v>
      </c>
      <c r="E16" s="5">
        <f t="shared" si="0"/>
        <v>11495</v>
      </c>
    </row>
    <row r="17" spans="1:5" x14ac:dyDescent="0.25">
      <c r="A17" s="5"/>
      <c r="B17" s="4" t="s">
        <v>6</v>
      </c>
      <c r="C17" s="5">
        <v>627</v>
      </c>
      <c r="D17" s="5">
        <v>10782</v>
      </c>
      <c r="E17" s="5">
        <f t="shared" si="0"/>
        <v>11409</v>
      </c>
    </row>
    <row r="18" spans="1:5" x14ac:dyDescent="0.25">
      <c r="A18" s="4" t="s">
        <v>16</v>
      </c>
      <c r="B18" s="4" t="s">
        <v>8</v>
      </c>
      <c r="C18" s="5">
        <v>74</v>
      </c>
      <c r="D18" s="5">
        <v>902</v>
      </c>
      <c r="E18" s="5">
        <f t="shared" si="0"/>
        <v>976</v>
      </c>
    </row>
    <row r="19" spans="1:5" x14ac:dyDescent="0.25">
      <c r="A19" s="5"/>
      <c r="B19" s="4" t="s">
        <v>9</v>
      </c>
      <c r="C19" s="5">
        <v>74</v>
      </c>
      <c r="D19" s="5">
        <v>1031</v>
      </c>
      <c r="E19" s="5">
        <f t="shared" si="0"/>
        <v>1105</v>
      </c>
    </row>
    <row r="20" spans="1:5" x14ac:dyDescent="0.25">
      <c r="A20" s="4" t="s">
        <v>17</v>
      </c>
      <c r="B20" s="4" t="s">
        <v>8</v>
      </c>
      <c r="C20" s="5">
        <v>52</v>
      </c>
      <c r="D20" s="5">
        <v>1737</v>
      </c>
      <c r="E20" s="5">
        <f t="shared" si="0"/>
        <v>1789</v>
      </c>
    </row>
    <row r="21" spans="1:5" x14ac:dyDescent="0.25">
      <c r="A21" s="5"/>
      <c r="B21" s="4" t="s">
        <v>6</v>
      </c>
      <c r="C21" s="5">
        <v>53</v>
      </c>
      <c r="D21" s="5">
        <v>1715</v>
      </c>
      <c r="E21" s="5">
        <f t="shared" si="0"/>
        <v>1768</v>
      </c>
    </row>
    <row r="22" spans="1:5" x14ac:dyDescent="0.25">
      <c r="A22" s="4" t="s">
        <v>18</v>
      </c>
      <c r="B22" s="4" t="s">
        <v>8</v>
      </c>
      <c r="C22" s="5">
        <v>2352</v>
      </c>
      <c r="D22" s="5">
        <v>23095</v>
      </c>
      <c r="E22" s="5">
        <f t="shared" si="0"/>
        <v>25447</v>
      </c>
    </row>
    <row r="23" spans="1:5" x14ac:dyDescent="0.25">
      <c r="A23" s="5"/>
      <c r="B23" s="4" t="s">
        <v>9</v>
      </c>
      <c r="C23" s="5">
        <v>2435</v>
      </c>
      <c r="D23" s="5">
        <v>23169</v>
      </c>
      <c r="E23" s="5">
        <f t="shared" si="0"/>
        <v>25604</v>
      </c>
    </row>
    <row r="24" spans="1:5" x14ac:dyDescent="0.25">
      <c r="A24" s="4" t="s">
        <v>19</v>
      </c>
      <c r="B24" s="4" t="s">
        <v>8</v>
      </c>
      <c r="C24" s="5">
        <v>8763</v>
      </c>
      <c r="D24" s="5">
        <v>36199</v>
      </c>
      <c r="E24" s="5">
        <f t="shared" si="0"/>
        <v>44962</v>
      </c>
    </row>
    <row r="25" spans="1:5" x14ac:dyDescent="0.25">
      <c r="A25" s="5"/>
      <c r="B25" s="4" t="s">
        <v>9</v>
      </c>
      <c r="C25" s="5">
        <v>6669</v>
      </c>
      <c r="D25" s="5">
        <v>35675</v>
      </c>
      <c r="E25" s="5">
        <f t="shared" si="0"/>
        <v>42344</v>
      </c>
    </row>
    <row r="26" spans="1:5" x14ac:dyDescent="0.25">
      <c r="A26" s="4" t="s">
        <v>20</v>
      </c>
      <c r="B26" s="4" t="s">
        <v>8</v>
      </c>
      <c r="C26" s="5">
        <v>140</v>
      </c>
      <c r="D26" s="5">
        <v>8736</v>
      </c>
      <c r="E26" s="5">
        <f t="shared" si="0"/>
        <v>8876</v>
      </c>
    </row>
    <row r="27" spans="1:5" x14ac:dyDescent="0.25">
      <c r="A27" s="5"/>
      <c r="B27" s="4" t="s">
        <v>12</v>
      </c>
      <c r="C27" s="5">
        <v>152</v>
      </c>
      <c r="D27" s="5">
        <v>8586</v>
      </c>
      <c r="E27" s="5">
        <f t="shared" si="0"/>
        <v>8738</v>
      </c>
    </row>
    <row r="28" spans="1:5" x14ac:dyDescent="0.25">
      <c r="A28" s="4" t="s">
        <v>21</v>
      </c>
      <c r="B28" s="4" t="s">
        <v>8</v>
      </c>
      <c r="C28" s="5">
        <v>365</v>
      </c>
      <c r="D28" s="5">
        <v>5925</v>
      </c>
      <c r="E28" s="5">
        <f t="shared" si="0"/>
        <v>6290</v>
      </c>
    </row>
    <row r="29" spans="1:5" x14ac:dyDescent="0.25">
      <c r="A29" s="5"/>
      <c r="B29" s="4" t="s">
        <v>12</v>
      </c>
      <c r="C29" s="5">
        <v>247</v>
      </c>
      <c r="D29" s="5">
        <v>5151</v>
      </c>
      <c r="E29" s="5">
        <f t="shared" si="0"/>
        <v>5398</v>
      </c>
    </row>
    <row r="30" spans="1:5" x14ac:dyDescent="0.25">
      <c r="A30" s="4" t="s">
        <v>22</v>
      </c>
      <c r="B30" s="4" t="s">
        <v>8</v>
      </c>
      <c r="C30" s="5">
        <v>747</v>
      </c>
      <c r="D30" s="5">
        <v>14</v>
      </c>
      <c r="E30" s="5">
        <f t="shared" si="0"/>
        <v>761</v>
      </c>
    </row>
    <row r="31" spans="1:5" x14ac:dyDescent="0.25">
      <c r="A31" s="5"/>
      <c r="B31" s="4" t="s">
        <v>9</v>
      </c>
      <c r="C31" s="5">
        <v>752</v>
      </c>
      <c r="D31" s="5">
        <v>14</v>
      </c>
      <c r="E31" s="5">
        <f t="shared" si="0"/>
        <v>766</v>
      </c>
    </row>
    <row r="32" spans="1:5" x14ac:dyDescent="0.25">
      <c r="A32" s="4" t="s">
        <v>23</v>
      </c>
      <c r="B32" s="4" t="s">
        <v>8</v>
      </c>
      <c r="C32" s="5">
        <v>351</v>
      </c>
      <c r="D32" s="5">
        <v>14048</v>
      </c>
      <c r="E32" s="5">
        <f t="shared" si="0"/>
        <v>14399</v>
      </c>
    </row>
    <row r="33" spans="1:5" x14ac:dyDescent="0.25">
      <c r="A33" s="5"/>
      <c r="B33" s="4" t="s">
        <v>6</v>
      </c>
      <c r="C33" s="5">
        <v>300</v>
      </c>
      <c r="D33" s="5">
        <v>14074</v>
      </c>
      <c r="E33" s="5">
        <f t="shared" si="0"/>
        <v>14374</v>
      </c>
    </row>
    <row r="34" spans="1:5" x14ac:dyDescent="0.25">
      <c r="A34" s="4" t="s">
        <v>24</v>
      </c>
      <c r="B34" s="4" t="s">
        <v>8</v>
      </c>
      <c r="C34" s="5">
        <v>175</v>
      </c>
      <c r="D34" s="5">
        <v>1245</v>
      </c>
      <c r="E34" s="5">
        <f t="shared" si="0"/>
        <v>1420</v>
      </c>
    </row>
    <row r="35" spans="1:5" x14ac:dyDescent="0.25">
      <c r="A35" s="5"/>
      <c r="B35" s="4" t="s">
        <v>9</v>
      </c>
      <c r="C35" s="5">
        <v>78</v>
      </c>
      <c r="D35" s="5">
        <v>1146</v>
      </c>
      <c r="E35" s="5">
        <f t="shared" si="0"/>
        <v>1224</v>
      </c>
    </row>
    <row r="36" spans="1:5" x14ac:dyDescent="0.25">
      <c r="A36" s="4" t="s">
        <v>25</v>
      </c>
      <c r="B36" s="4" t="s">
        <v>8</v>
      </c>
      <c r="C36" s="5">
        <v>80</v>
      </c>
      <c r="D36" s="5">
        <v>2753</v>
      </c>
      <c r="E36" s="5">
        <f t="shared" si="0"/>
        <v>2833</v>
      </c>
    </row>
    <row r="37" spans="1:5" x14ac:dyDescent="0.25">
      <c r="A37" s="5"/>
      <c r="B37" s="4" t="s">
        <v>9</v>
      </c>
      <c r="C37" s="5">
        <v>47</v>
      </c>
      <c r="D37" s="5">
        <v>2448</v>
      </c>
      <c r="E37" s="5">
        <f t="shared" si="0"/>
        <v>2495</v>
      </c>
    </row>
    <row r="38" spans="1:5" x14ac:dyDescent="0.25">
      <c r="A38" s="4" t="s">
        <v>26</v>
      </c>
      <c r="B38" s="4" t="s">
        <v>8</v>
      </c>
      <c r="C38" s="5">
        <v>5829</v>
      </c>
      <c r="D38" s="5">
        <v>131350</v>
      </c>
      <c r="E38" s="5">
        <f t="shared" si="0"/>
        <v>137179</v>
      </c>
    </row>
    <row r="39" spans="1:5" x14ac:dyDescent="0.25">
      <c r="A39" s="5"/>
      <c r="B39" s="4" t="s">
        <v>6</v>
      </c>
      <c r="C39" s="5">
        <v>5911</v>
      </c>
      <c r="D39" s="5">
        <v>122186</v>
      </c>
      <c r="E39" s="5">
        <f t="shared" si="0"/>
        <v>128097</v>
      </c>
    </row>
    <row r="40" spans="1:5" x14ac:dyDescent="0.25">
      <c r="A40" s="4" t="s">
        <v>27</v>
      </c>
      <c r="B40" s="4" t="s">
        <v>8</v>
      </c>
      <c r="C40" s="5">
        <v>163</v>
      </c>
      <c r="D40" s="5">
        <v>1450</v>
      </c>
      <c r="E40" s="5">
        <f t="shared" si="0"/>
        <v>1613</v>
      </c>
    </row>
    <row r="41" spans="1:5" x14ac:dyDescent="0.25">
      <c r="A41" s="5"/>
      <c r="B41" s="4" t="s">
        <v>12</v>
      </c>
      <c r="C41" s="5">
        <v>141</v>
      </c>
      <c r="D41" s="5">
        <v>1461</v>
      </c>
      <c r="E41" s="5">
        <f t="shared" si="0"/>
        <v>1602</v>
      </c>
    </row>
    <row r="42" spans="1:5" x14ac:dyDescent="0.25">
      <c r="A42" s="4" t="s">
        <v>28</v>
      </c>
      <c r="B42" s="4" t="s">
        <v>8</v>
      </c>
      <c r="C42" s="5">
        <v>13983</v>
      </c>
      <c r="D42" s="5">
        <v>42509</v>
      </c>
      <c r="E42" s="5">
        <f t="shared" si="0"/>
        <v>56492</v>
      </c>
    </row>
    <row r="43" spans="1:5" x14ac:dyDescent="0.25">
      <c r="A43" s="5"/>
      <c r="B43" s="4" t="s">
        <v>9</v>
      </c>
      <c r="C43" s="5">
        <v>14928</v>
      </c>
      <c r="D43" s="5">
        <v>35196</v>
      </c>
      <c r="E43" s="5">
        <f t="shared" si="0"/>
        <v>50124</v>
      </c>
    </row>
    <row r="44" spans="1:5" x14ac:dyDescent="0.25">
      <c r="A44" s="4" t="s">
        <v>29</v>
      </c>
      <c r="B44" s="4" t="s">
        <v>8</v>
      </c>
      <c r="C44" s="5">
        <v>1064</v>
      </c>
      <c r="D44" s="5">
        <v>9729</v>
      </c>
      <c r="E44" s="5">
        <f t="shared" si="0"/>
        <v>10793</v>
      </c>
    </row>
    <row r="45" spans="1:5" x14ac:dyDescent="0.25">
      <c r="A45" s="5"/>
      <c r="B45" s="4" t="s">
        <v>9</v>
      </c>
      <c r="C45" s="5">
        <v>1028</v>
      </c>
      <c r="D45" s="5">
        <v>8123</v>
      </c>
      <c r="E45" s="5">
        <f t="shared" si="0"/>
        <v>9151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9" sqref="C49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1100</v>
      </c>
      <c r="D4" s="5">
        <v>22562</v>
      </c>
      <c r="E4" s="5">
        <f>C4+D4</f>
        <v>23662</v>
      </c>
    </row>
    <row r="5" spans="1:5" x14ac:dyDescent="0.25">
      <c r="A5" s="5"/>
      <c r="B5" s="4" t="s">
        <v>6</v>
      </c>
      <c r="C5" s="5">
        <v>1033</v>
      </c>
      <c r="D5" s="5">
        <v>22396</v>
      </c>
      <c r="E5" s="5">
        <f t="shared" ref="E5:E45" si="0">C5+D5</f>
        <v>23429</v>
      </c>
    </row>
    <row r="6" spans="1:5" x14ac:dyDescent="0.25">
      <c r="A6" s="4" t="s">
        <v>7</v>
      </c>
      <c r="B6" s="4" t="s">
        <v>8</v>
      </c>
      <c r="C6" s="5">
        <v>2831</v>
      </c>
      <c r="D6" s="5">
        <v>17529</v>
      </c>
      <c r="E6" s="5">
        <f t="shared" si="0"/>
        <v>20360</v>
      </c>
    </row>
    <row r="7" spans="1:5" x14ac:dyDescent="0.25">
      <c r="A7" s="5"/>
      <c r="B7" s="4" t="s">
        <v>9</v>
      </c>
      <c r="C7" s="5">
        <v>3118</v>
      </c>
      <c r="D7" s="5">
        <v>13018</v>
      </c>
      <c r="E7" s="5">
        <f t="shared" si="0"/>
        <v>16136</v>
      </c>
    </row>
    <row r="8" spans="1:5" x14ac:dyDescent="0.25">
      <c r="A8" s="4" t="s">
        <v>10</v>
      </c>
      <c r="B8" s="4" t="s">
        <v>8</v>
      </c>
      <c r="C8" s="5">
        <v>422</v>
      </c>
      <c r="D8" s="5">
        <v>5202</v>
      </c>
      <c r="E8" s="5">
        <f t="shared" si="0"/>
        <v>5624</v>
      </c>
    </row>
    <row r="9" spans="1:5" x14ac:dyDescent="0.25">
      <c r="A9" s="5"/>
      <c r="B9" s="4" t="s">
        <v>6</v>
      </c>
      <c r="C9" s="5">
        <v>346</v>
      </c>
      <c r="D9" s="5">
        <v>5533</v>
      </c>
      <c r="E9" s="5">
        <f t="shared" si="0"/>
        <v>5879</v>
      </c>
    </row>
    <row r="10" spans="1:5" x14ac:dyDescent="0.25">
      <c r="A10" s="4" t="s">
        <v>11</v>
      </c>
      <c r="B10" s="4" t="s">
        <v>8</v>
      </c>
      <c r="C10" s="5">
        <v>233</v>
      </c>
      <c r="D10" s="5">
        <v>7180</v>
      </c>
      <c r="E10" s="5">
        <f t="shared" si="0"/>
        <v>7413</v>
      </c>
    </row>
    <row r="11" spans="1:5" x14ac:dyDescent="0.25">
      <c r="A11" s="5"/>
      <c r="B11" s="4" t="s">
        <v>12</v>
      </c>
      <c r="C11" s="5">
        <v>297</v>
      </c>
      <c r="D11" s="5">
        <v>7219</v>
      </c>
      <c r="E11" s="5">
        <f t="shared" si="0"/>
        <v>7516</v>
      </c>
    </row>
    <row r="12" spans="1:5" x14ac:dyDescent="0.25">
      <c r="A12" s="4" t="s">
        <v>13</v>
      </c>
      <c r="B12" s="4" t="s">
        <v>8</v>
      </c>
      <c r="C12" s="5">
        <v>695</v>
      </c>
      <c r="D12" s="5">
        <v>3129</v>
      </c>
      <c r="E12" s="5">
        <f t="shared" si="0"/>
        <v>3824</v>
      </c>
    </row>
    <row r="13" spans="1:5" x14ac:dyDescent="0.25">
      <c r="A13" s="5"/>
      <c r="B13" s="4" t="s">
        <v>12</v>
      </c>
      <c r="C13" s="5">
        <v>807</v>
      </c>
      <c r="D13" s="5">
        <v>3162</v>
      </c>
      <c r="E13" s="5">
        <f t="shared" si="0"/>
        <v>3969</v>
      </c>
    </row>
    <row r="14" spans="1:5" x14ac:dyDescent="0.25">
      <c r="A14" s="4" t="s">
        <v>14</v>
      </c>
      <c r="B14" s="4" t="s">
        <v>8</v>
      </c>
      <c r="C14" s="5">
        <v>652</v>
      </c>
      <c r="D14" s="5">
        <v>2440</v>
      </c>
      <c r="E14" s="5">
        <f t="shared" si="0"/>
        <v>3092</v>
      </c>
    </row>
    <row r="15" spans="1:5" x14ac:dyDescent="0.25">
      <c r="A15" s="5"/>
      <c r="B15" s="4" t="s">
        <v>12</v>
      </c>
      <c r="C15" s="5">
        <v>622</v>
      </c>
      <c r="D15" s="5">
        <v>2594</v>
      </c>
      <c r="E15" s="5">
        <f t="shared" si="0"/>
        <v>3216</v>
      </c>
    </row>
    <row r="16" spans="1:5" x14ac:dyDescent="0.25">
      <c r="A16" s="4" t="s">
        <v>15</v>
      </c>
      <c r="B16" s="4" t="s">
        <v>8</v>
      </c>
      <c r="C16" s="5">
        <v>696</v>
      </c>
      <c r="D16" s="5">
        <v>8582</v>
      </c>
      <c r="E16" s="5">
        <f t="shared" si="0"/>
        <v>9278</v>
      </c>
    </row>
    <row r="17" spans="1:5" x14ac:dyDescent="0.25">
      <c r="A17" s="5"/>
      <c r="B17" s="4" t="s">
        <v>6</v>
      </c>
      <c r="C17" s="5">
        <v>715</v>
      </c>
      <c r="D17" s="5">
        <v>8591</v>
      </c>
      <c r="E17" s="5">
        <f t="shared" si="0"/>
        <v>9306</v>
      </c>
    </row>
    <row r="18" spans="1:5" x14ac:dyDescent="0.25">
      <c r="A18" s="4" t="s">
        <v>16</v>
      </c>
      <c r="B18" s="4" t="s">
        <v>8</v>
      </c>
      <c r="C18" s="5">
        <v>153</v>
      </c>
      <c r="D18" s="5">
        <v>705</v>
      </c>
      <c r="E18" s="5">
        <f t="shared" si="0"/>
        <v>858</v>
      </c>
    </row>
    <row r="19" spans="1:5" x14ac:dyDescent="0.25">
      <c r="A19" s="5"/>
      <c r="B19" s="4" t="s">
        <v>9</v>
      </c>
      <c r="C19" s="5">
        <v>153</v>
      </c>
      <c r="D19" s="5">
        <v>715</v>
      </c>
      <c r="E19" s="5">
        <f t="shared" si="0"/>
        <v>868</v>
      </c>
    </row>
    <row r="20" spans="1:5" x14ac:dyDescent="0.25">
      <c r="A20" s="4" t="s">
        <v>17</v>
      </c>
      <c r="B20" s="4" t="s">
        <v>8</v>
      </c>
      <c r="C20" s="5">
        <v>35</v>
      </c>
      <c r="D20" s="5">
        <v>1435</v>
      </c>
      <c r="E20" s="5">
        <f t="shared" si="0"/>
        <v>1470</v>
      </c>
    </row>
    <row r="21" spans="1:5" x14ac:dyDescent="0.25">
      <c r="A21" s="5"/>
      <c r="B21" s="4" t="s">
        <v>6</v>
      </c>
      <c r="C21" s="5">
        <v>53</v>
      </c>
      <c r="D21" s="5">
        <v>1423</v>
      </c>
      <c r="E21" s="5">
        <f t="shared" si="0"/>
        <v>1476</v>
      </c>
    </row>
    <row r="22" spans="1:5" x14ac:dyDescent="0.25">
      <c r="A22" s="4" t="s">
        <v>18</v>
      </c>
      <c r="B22" s="4" t="s">
        <v>8</v>
      </c>
      <c r="C22" s="5">
        <v>2380</v>
      </c>
      <c r="D22" s="5">
        <v>17127</v>
      </c>
      <c r="E22" s="5">
        <f t="shared" si="0"/>
        <v>19507</v>
      </c>
    </row>
    <row r="23" spans="1:5" x14ac:dyDescent="0.25">
      <c r="A23" s="5"/>
      <c r="B23" s="4" t="s">
        <v>9</v>
      </c>
      <c r="C23" s="5">
        <v>2361</v>
      </c>
      <c r="D23" s="5">
        <v>17146</v>
      </c>
      <c r="E23" s="5">
        <f t="shared" si="0"/>
        <v>19507</v>
      </c>
    </row>
    <row r="24" spans="1:5" x14ac:dyDescent="0.25">
      <c r="A24" s="4" t="s">
        <v>19</v>
      </c>
      <c r="B24" s="4" t="s">
        <v>8</v>
      </c>
      <c r="C24" s="5">
        <v>6710</v>
      </c>
      <c r="D24" s="5">
        <v>21713</v>
      </c>
      <c r="E24" s="5">
        <f t="shared" si="0"/>
        <v>28423</v>
      </c>
    </row>
    <row r="25" spans="1:5" x14ac:dyDescent="0.25">
      <c r="A25" s="5"/>
      <c r="B25" s="4" t="s">
        <v>9</v>
      </c>
      <c r="C25" s="5">
        <v>6296</v>
      </c>
      <c r="D25" s="5">
        <v>22681</v>
      </c>
      <c r="E25" s="5">
        <f t="shared" si="0"/>
        <v>28977</v>
      </c>
    </row>
    <row r="26" spans="1:5" x14ac:dyDescent="0.25">
      <c r="A26" s="4" t="s">
        <v>20</v>
      </c>
      <c r="B26" s="4" t="s">
        <v>8</v>
      </c>
      <c r="C26" s="5">
        <v>100</v>
      </c>
      <c r="D26" s="5">
        <v>6391</v>
      </c>
      <c r="E26" s="5">
        <f t="shared" si="0"/>
        <v>6491</v>
      </c>
    </row>
    <row r="27" spans="1:5" x14ac:dyDescent="0.25">
      <c r="A27" s="5"/>
      <c r="B27" s="4" t="s">
        <v>12</v>
      </c>
      <c r="C27" s="5">
        <v>120</v>
      </c>
      <c r="D27" s="5">
        <v>6347</v>
      </c>
      <c r="E27" s="5">
        <f t="shared" si="0"/>
        <v>6467</v>
      </c>
    </row>
    <row r="28" spans="1:5" x14ac:dyDescent="0.25">
      <c r="A28" s="4" t="s">
        <v>21</v>
      </c>
      <c r="B28" s="4" t="s">
        <v>8</v>
      </c>
      <c r="C28" s="5">
        <v>296</v>
      </c>
      <c r="D28" s="5">
        <v>4688</v>
      </c>
      <c r="E28" s="5">
        <f t="shared" si="0"/>
        <v>4984</v>
      </c>
    </row>
    <row r="29" spans="1:5" x14ac:dyDescent="0.25">
      <c r="A29" s="5"/>
      <c r="B29" s="4" t="s">
        <v>12</v>
      </c>
      <c r="C29" s="5">
        <v>212</v>
      </c>
      <c r="D29" s="5">
        <v>4460</v>
      </c>
      <c r="E29" s="5">
        <f t="shared" si="0"/>
        <v>4672</v>
      </c>
    </row>
    <row r="30" spans="1:5" x14ac:dyDescent="0.25">
      <c r="A30" s="4" t="s">
        <v>22</v>
      </c>
      <c r="B30" s="4" t="s">
        <v>8</v>
      </c>
      <c r="C30" s="5">
        <v>675</v>
      </c>
      <c r="D30" s="5">
        <v>11</v>
      </c>
      <c r="E30" s="5">
        <f t="shared" si="0"/>
        <v>686</v>
      </c>
    </row>
    <row r="31" spans="1:5" x14ac:dyDescent="0.25">
      <c r="A31" s="5"/>
      <c r="B31" s="4" t="s">
        <v>9</v>
      </c>
      <c r="C31" s="5">
        <v>651</v>
      </c>
      <c r="D31" s="5">
        <v>9</v>
      </c>
      <c r="E31" s="5">
        <f t="shared" si="0"/>
        <v>660</v>
      </c>
    </row>
    <row r="32" spans="1:5" x14ac:dyDescent="0.25">
      <c r="A32" s="4" t="s">
        <v>23</v>
      </c>
      <c r="B32" s="4" t="s">
        <v>8</v>
      </c>
      <c r="C32" s="5">
        <v>237</v>
      </c>
      <c r="D32" s="5">
        <v>11352</v>
      </c>
      <c r="E32" s="5">
        <f t="shared" si="0"/>
        <v>11589</v>
      </c>
    </row>
    <row r="33" spans="1:5" x14ac:dyDescent="0.25">
      <c r="A33" s="5"/>
      <c r="B33" s="4" t="s">
        <v>6</v>
      </c>
      <c r="C33" s="5">
        <v>315</v>
      </c>
      <c r="D33" s="5">
        <v>11422</v>
      </c>
      <c r="E33" s="5">
        <f t="shared" si="0"/>
        <v>11737</v>
      </c>
    </row>
    <row r="34" spans="1:5" x14ac:dyDescent="0.25">
      <c r="A34" s="4" t="s">
        <v>24</v>
      </c>
      <c r="B34" s="4" t="s">
        <v>8</v>
      </c>
      <c r="C34" s="5">
        <v>146</v>
      </c>
      <c r="D34" s="5">
        <v>789</v>
      </c>
      <c r="E34" s="5">
        <f t="shared" si="0"/>
        <v>935</v>
      </c>
    </row>
    <row r="35" spans="1:5" x14ac:dyDescent="0.25">
      <c r="A35" s="5"/>
      <c r="B35" s="4" t="s">
        <v>9</v>
      </c>
      <c r="C35" s="5">
        <v>66</v>
      </c>
      <c r="D35" s="5">
        <v>797</v>
      </c>
      <c r="E35" s="5">
        <f t="shared" si="0"/>
        <v>863</v>
      </c>
    </row>
    <row r="36" spans="1:5" x14ac:dyDescent="0.25">
      <c r="A36" s="4" t="s">
        <v>25</v>
      </c>
      <c r="B36" s="4" t="s">
        <v>8</v>
      </c>
      <c r="C36" s="5">
        <v>71</v>
      </c>
      <c r="D36" s="5">
        <v>1786</v>
      </c>
      <c r="E36" s="5">
        <f t="shared" si="0"/>
        <v>1857</v>
      </c>
    </row>
    <row r="37" spans="1:5" x14ac:dyDescent="0.25">
      <c r="A37" s="5"/>
      <c r="B37" s="4" t="s">
        <v>9</v>
      </c>
      <c r="C37" s="5">
        <v>58</v>
      </c>
      <c r="D37" s="5">
        <v>1679</v>
      </c>
      <c r="E37" s="5">
        <f t="shared" si="0"/>
        <v>1737</v>
      </c>
    </row>
    <row r="38" spans="1:5" x14ac:dyDescent="0.25">
      <c r="A38" s="4" t="s">
        <v>26</v>
      </c>
      <c r="B38" s="4" t="s">
        <v>8</v>
      </c>
      <c r="C38" s="5">
        <v>4798</v>
      </c>
      <c r="D38" s="5">
        <v>102200</v>
      </c>
      <c r="E38" s="5">
        <f t="shared" si="0"/>
        <v>106998</v>
      </c>
    </row>
    <row r="39" spans="1:5" x14ac:dyDescent="0.25">
      <c r="A39" s="5"/>
      <c r="B39" s="4" t="s">
        <v>6</v>
      </c>
      <c r="C39" s="5">
        <v>5101</v>
      </c>
      <c r="D39" s="5">
        <v>94375</v>
      </c>
      <c r="E39" s="5">
        <f t="shared" si="0"/>
        <v>99476</v>
      </c>
    </row>
    <row r="40" spans="1:5" x14ac:dyDescent="0.25">
      <c r="A40" s="4" t="s">
        <v>27</v>
      </c>
      <c r="B40" s="4" t="s">
        <v>8</v>
      </c>
      <c r="C40" s="5">
        <v>127</v>
      </c>
      <c r="D40" s="5">
        <v>1062</v>
      </c>
      <c r="E40" s="5">
        <f t="shared" si="0"/>
        <v>1189</v>
      </c>
    </row>
    <row r="41" spans="1:5" x14ac:dyDescent="0.25">
      <c r="A41" s="5"/>
      <c r="B41" s="4" t="s">
        <v>12</v>
      </c>
      <c r="C41" s="5">
        <v>108</v>
      </c>
      <c r="D41" s="5">
        <v>1139</v>
      </c>
      <c r="E41" s="5">
        <f t="shared" si="0"/>
        <v>1247</v>
      </c>
    </row>
    <row r="42" spans="1:5" x14ac:dyDescent="0.25">
      <c r="A42" s="4" t="s">
        <v>28</v>
      </c>
      <c r="B42" s="4" t="s">
        <v>8</v>
      </c>
      <c r="C42" s="5">
        <v>13047</v>
      </c>
      <c r="D42" s="5">
        <v>24605</v>
      </c>
      <c r="E42" s="5">
        <f t="shared" si="0"/>
        <v>37652</v>
      </c>
    </row>
    <row r="43" spans="1:5" x14ac:dyDescent="0.25">
      <c r="A43" s="5"/>
      <c r="B43" s="4" t="s">
        <v>9</v>
      </c>
      <c r="C43" s="5">
        <v>12218</v>
      </c>
      <c r="D43" s="5">
        <v>24132</v>
      </c>
      <c r="E43" s="5">
        <f t="shared" si="0"/>
        <v>36350</v>
      </c>
    </row>
    <row r="44" spans="1:5" x14ac:dyDescent="0.25">
      <c r="A44" s="4" t="s">
        <v>29</v>
      </c>
      <c r="B44" s="4" t="s">
        <v>8</v>
      </c>
      <c r="C44" s="5">
        <v>977</v>
      </c>
      <c r="D44" s="5">
        <v>6868</v>
      </c>
      <c r="E44" s="5">
        <f t="shared" si="0"/>
        <v>7845</v>
      </c>
    </row>
    <row r="45" spans="1:5" x14ac:dyDescent="0.25">
      <c r="A45" s="5"/>
      <c r="B45" s="4" t="s">
        <v>9</v>
      </c>
      <c r="C45" s="5">
        <v>976</v>
      </c>
      <c r="D45" s="5">
        <v>5683</v>
      </c>
      <c r="E45" s="5">
        <f t="shared" si="0"/>
        <v>6659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34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1210</v>
      </c>
      <c r="D4" s="5">
        <v>27736</v>
      </c>
      <c r="E4" s="5">
        <f>C4+D4</f>
        <v>28946</v>
      </c>
    </row>
    <row r="5" spans="1:5" x14ac:dyDescent="0.25">
      <c r="A5" s="5"/>
      <c r="B5" s="4" t="s">
        <v>6</v>
      </c>
      <c r="C5" s="5">
        <v>1101</v>
      </c>
      <c r="D5" s="5">
        <v>27513</v>
      </c>
      <c r="E5" s="5">
        <f t="shared" ref="E5:E45" si="0">C5+D5</f>
        <v>28614</v>
      </c>
    </row>
    <row r="6" spans="1:5" x14ac:dyDescent="0.25">
      <c r="A6" s="4" t="s">
        <v>7</v>
      </c>
      <c r="B6" s="4" t="s">
        <v>8</v>
      </c>
      <c r="C6" s="5">
        <v>3791</v>
      </c>
      <c r="D6" s="5">
        <v>22376</v>
      </c>
      <c r="E6" s="5">
        <f t="shared" si="0"/>
        <v>26167</v>
      </c>
    </row>
    <row r="7" spans="1:5" x14ac:dyDescent="0.25">
      <c r="A7" s="5"/>
      <c r="B7" s="4" t="s">
        <v>9</v>
      </c>
      <c r="C7" s="5">
        <v>4863</v>
      </c>
      <c r="D7" s="5">
        <v>18889</v>
      </c>
      <c r="E7" s="5">
        <f t="shared" si="0"/>
        <v>23752</v>
      </c>
    </row>
    <row r="8" spans="1:5" x14ac:dyDescent="0.25">
      <c r="A8" s="4" t="s">
        <v>10</v>
      </c>
      <c r="B8" s="4" t="s">
        <v>8</v>
      </c>
      <c r="C8" s="5">
        <v>505</v>
      </c>
      <c r="D8" s="5">
        <v>7554</v>
      </c>
      <c r="E8" s="5">
        <f t="shared" si="0"/>
        <v>8059</v>
      </c>
    </row>
    <row r="9" spans="1:5" x14ac:dyDescent="0.25">
      <c r="A9" s="5"/>
      <c r="B9" s="4" t="s">
        <v>6</v>
      </c>
      <c r="C9" s="5">
        <v>416</v>
      </c>
      <c r="D9" s="5">
        <v>7866</v>
      </c>
      <c r="E9" s="5">
        <f t="shared" si="0"/>
        <v>8282</v>
      </c>
    </row>
    <row r="10" spans="1:5" x14ac:dyDescent="0.25">
      <c r="A10" s="4" t="s">
        <v>11</v>
      </c>
      <c r="B10" s="4" t="s">
        <v>8</v>
      </c>
      <c r="C10" s="5">
        <v>256</v>
      </c>
      <c r="D10" s="5">
        <v>9496</v>
      </c>
      <c r="E10" s="5">
        <f t="shared" si="0"/>
        <v>9752</v>
      </c>
    </row>
    <row r="11" spans="1:5" x14ac:dyDescent="0.25">
      <c r="A11" s="5"/>
      <c r="B11" s="4" t="s">
        <v>12</v>
      </c>
      <c r="C11" s="5">
        <v>337</v>
      </c>
      <c r="D11" s="5">
        <v>9623</v>
      </c>
      <c r="E11" s="5">
        <f t="shared" si="0"/>
        <v>9960</v>
      </c>
    </row>
    <row r="12" spans="1:5" x14ac:dyDescent="0.25">
      <c r="A12" s="4" t="s">
        <v>13</v>
      </c>
      <c r="B12" s="4" t="s">
        <v>8</v>
      </c>
      <c r="C12" s="5">
        <v>846</v>
      </c>
      <c r="D12" s="5">
        <v>6572</v>
      </c>
      <c r="E12" s="5">
        <f t="shared" si="0"/>
        <v>7418</v>
      </c>
    </row>
    <row r="13" spans="1:5" x14ac:dyDescent="0.25">
      <c r="A13" s="5"/>
      <c r="B13" s="4" t="s">
        <v>12</v>
      </c>
      <c r="C13" s="5">
        <v>973</v>
      </c>
      <c r="D13" s="5">
        <v>5645</v>
      </c>
      <c r="E13" s="5">
        <f t="shared" si="0"/>
        <v>6618</v>
      </c>
    </row>
    <row r="14" spans="1:5" x14ac:dyDescent="0.25">
      <c r="A14" s="4" t="s">
        <v>14</v>
      </c>
      <c r="B14" s="4" t="s">
        <v>8</v>
      </c>
      <c r="C14" s="5">
        <v>903</v>
      </c>
      <c r="D14" s="5">
        <v>4004</v>
      </c>
      <c r="E14" s="5">
        <f t="shared" si="0"/>
        <v>4907</v>
      </c>
    </row>
    <row r="15" spans="1:5" x14ac:dyDescent="0.25">
      <c r="A15" s="5"/>
      <c r="B15" s="4" t="s">
        <v>12</v>
      </c>
      <c r="C15" s="5">
        <v>872</v>
      </c>
      <c r="D15" s="5">
        <v>4628</v>
      </c>
      <c r="E15" s="5">
        <f t="shared" si="0"/>
        <v>5500</v>
      </c>
    </row>
    <row r="16" spans="1:5" x14ac:dyDescent="0.25">
      <c r="A16" s="4" t="s">
        <v>15</v>
      </c>
      <c r="B16" s="4" t="s">
        <v>8</v>
      </c>
      <c r="C16" s="5">
        <v>740</v>
      </c>
      <c r="D16" s="5">
        <v>11253</v>
      </c>
      <c r="E16" s="5">
        <f t="shared" si="0"/>
        <v>11993</v>
      </c>
    </row>
    <row r="17" spans="1:5" x14ac:dyDescent="0.25">
      <c r="A17" s="5"/>
      <c r="B17" s="4" t="s">
        <v>6</v>
      </c>
      <c r="C17" s="5">
        <v>784</v>
      </c>
      <c r="D17" s="5">
        <v>11202</v>
      </c>
      <c r="E17" s="5">
        <f t="shared" si="0"/>
        <v>11986</v>
      </c>
    </row>
    <row r="18" spans="1:5" x14ac:dyDescent="0.25">
      <c r="A18" s="4" t="s">
        <v>16</v>
      </c>
      <c r="B18" s="4" t="s">
        <v>8</v>
      </c>
      <c r="C18" s="5">
        <v>140</v>
      </c>
      <c r="D18" s="5">
        <v>891</v>
      </c>
      <c r="E18" s="5">
        <f t="shared" si="0"/>
        <v>1031</v>
      </c>
    </row>
    <row r="19" spans="1:5" x14ac:dyDescent="0.25">
      <c r="A19" s="5"/>
      <c r="B19" s="4" t="s">
        <v>9</v>
      </c>
      <c r="C19" s="5">
        <v>148</v>
      </c>
      <c r="D19" s="5">
        <v>957</v>
      </c>
      <c r="E19" s="5">
        <f t="shared" si="0"/>
        <v>1105</v>
      </c>
    </row>
    <row r="20" spans="1:5" x14ac:dyDescent="0.25">
      <c r="A20" s="4" t="s">
        <v>17</v>
      </c>
      <c r="B20" s="4" t="s">
        <v>8</v>
      </c>
      <c r="C20" s="5">
        <v>41</v>
      </c>
      <c r="D20" s="5">
        <v>1988</v>
      </c>
      <c r="E20" s="5">
        <f t="shared" si="0"/>
        <v>2029</v>
      </c>
    </row>
    <row r="21" spans="1:5" x14ac:dyDescent="0.25">
      <c r="A21" s="5"/>
      <c r="B21" s="4" t="s">
        <v>6</v>
      </c>
      <c r="C21" s="5">
        <v>30</v>
      </c>
      <c r="D21" s="5">
        <v>2022</v>
      </c>
      <c r="E21" s="5">
        <f t="shared" si="0"/>
        <v>2052</v>
      </c>
    </row>
    <row r="22" spans="1:5" x14ac:dyDescent="0.25">
      <c r="A22" s="4" t="s">
        <v>18</v>
      </c>
      <c r="B22" s="4" t="s">
        <v>8</v>
      </c>
      <c r="C22" s="5">
        <v>2970</v>
      </c>
      <c r="D22" s="5">
        <v>19927</v>
      </c>
      <c r="E22" s="5">
        <f t="shared" si="0"/>
        <v>22897</v>
      </c>
    </row>
    <row r="23" spans="1:5" x14ac:dyDescent="0.25">
      <c r="A23" s="5"/>
      <c r="B23" s="4" t="s">
        <v>9</v>
      </c>
      <c r="C23" s="5">
        <v>2666</v>
      </c>
      <c r="D23" s="5">
        <v>20151</v>
      </c>
      <c r="E23" s="5">
        <f t="shared" si="0"/>
        <v>22817</v>
      </c>
    </row>
    <row r="24" spans="1:5" x14ac:dyDescent="0.25">
      <c r="A24" s="4" t="s">
        <v>19</v>
      </c>
      <c r="B24" s="4" t="s">
        <v>8</v>
      </c>
      <c r="C24" s="5">
        <v>7060</v>
      </c>
      <c r="D24" s="5">
        <v>26270</v>
      </c>
      <c r="E24" s="5">
        <f t="shared" si="0"/>
        <v>33330</v>
      </c>
    </row>
    <row r="25" spans="1:5" x14ac:dyDescent="0.25">
      <c r="A25" s="5"/>
      <c r="B25" s="4" t="s">
        <v>9</v>
      </c>
      <c r="C25" s="5">
        <v>6332</v>
      </c>
      <c r="D25" s="5">
        <v>28135</v>
      </c>
      <c r="E25" s="5">
        <f t="shared" si="0"/>
        <v>34467</v>
      </c>
    </row>
    <row r="26" spans="1:5" x14ac:dyDescent="0.25">
      <c r="A26" s="4" t="s">
        <v>20</v>
      </c>
      <c r="B26" s="4" t="s">
        <v>8</v>
      </c>
      <c r="C26" s="5">
        <v>114</v>
      </c>
      <c r="D26" s="5">
        <v>8813</v>
      </c>
      <c r="E26" s="5">
        <f t="shared" si="0"/>
        <v>8927</v>
      </c>
    </row>
    <row r="27" spans="1:5" x14ac:dyDescent="0.25">
      <c r="A27" s="5"/>
      <c r="B27" s="4" t="s">
        <v>12</v>
      </c>
      <c r="C27" s="5">
        <v>156</v>
      </c>
      <c r="D27" s="5">
        <v>8898</v>
      </c>
      <c r="E27" s="5">
        <f t="shared" si="0"/>
        <v>9054</v>
      </c>
    </row>
    <row r="28" spans="1:5" x14ac:dyDescent="0.25">
      <c r="A28" s="4" t="s">
        <v>21</v>
      </c>
      <c r="B28" s="4" t="s">
        <v>8</v>
      </c>
      <c r="C28" s="5">
        <v>356</v>
      </c>
      <c r="D28" s="5">
        <v>6361</v>
      </c>
      <c r="E28" s="5">
        <f t="shared" si="0"/>
        <v>6717</v>
      </c>
    </row>
    <row r="29" spans="1:5" x14ac:dyDescent="0.25">
      <c r="A29" s="5"/>
      <c r="B29" s="4" t="s">
        <v>12</v>
      </c>
      <c r="C29" s="5">
        <v>244</v>
      </c>
      <c r="D29" s="5">
        <v>6220</v>
      </c>
      <c r="E29" s="5">
        <f t="shared" si="0"/>
        <v>6464</v>
      </c>
    </row>
    <row r="30" spans="1:5" x14ac:dyDescent="0.25">
      <c r="A30" s="4" t="s">
        <v>22</v>
      </c>
      <c r="B30" s="4" t="s">
        <v>8</v>
      </c>
      <c r="C30" s="5">
        <v>738</v>
      </c>
      <c r="D30" s="5">
        <v>14</v>
      </c>
      <c r="E30" s="5">
        <f t="shared" si="0"/>
        <v>752</v>
      </c>
    </row>
    <row r="31" spans="1:5" x14ac:dyDescent="0.25">
      <c r="A31" s="5"/>
      <c r="B31" s="4" t="s">
        <v>9</v>
      </c>
      <c r="C31" s="5">
        <v>738</v>
      </c>
      <c r="D31" s="5">
        <v>14</v>
      </c>
      <c r="E31" s="5">
        <f t="shared" si="0"/>
        <v>752</v>
      </c>
    </row>
    <row r="32" spans="1:5" x14ac:dyDescent="0.25">
      <c r="A32" s="4" t="s">
        <v>23</v>
      </c>
      <c r="B32" s="4" t="s">
        <v>8</v>
      </c>
      <c r="C32" s="5">
        <v>292</v>
      </c>
      <c r="D32" s="5">
        <v>14386</v>
      </c>
      <c r="E32" s="5">
        <f t="shared" si="0"/>
        <v>14678</v>
      </c>
    </row>
    <row r="33" spans="1:5" x14ac:dyDescent="0.25">
      <c r="A33" s="5"/>
      <c r="B33" s="4" t="s">
        <v>6</v>
      </c>
      <c r="C33" s="5">
        <v>317</v>
      </c>
      <c r="D33" s="5">
        <v>14611</v>
      </c>
      <c r="E33" s="5">
        <f t="shared" si="0"/>
        <v>14928</v>
      </c>
    </row>
    <row r="34" spans="1:5" x14ac:dyDescent="0.25">
      <c r="A34" s="4" t="s">
        <v>24</v>
      </c>
      <c r="B34" s="4" t="s">
        <v>8</v>
      </c>
      <c r="C34" s="5">
        <v>171</v>
      </c>
      <c r="D34" s="5">
        <v>817</v>
      </c>
      <c r="E34" s="5">
        <f t="shared" si="0"/>
        <v>988</v>
      </c>
    </row>
    <row r="35" spans="1:5" x14ac:dyDescent="0.25">
      <c r="A35" s="5"/>
      <c r="B35" s="4" t="s">
        <v>9</v>
      </c>
      <c r="C35" s="5">
        <v>142</v>
      </c>
      <c r="D35" s="5">
        <v>920</v>
      </c>
      <c r="E35" s="5">
        <f t="shared" si="0"/>
        <v>1062</v>
      </c>
    </row>
    <row r="36" spans="1:5" x14ac:dyDescent="0.25">
      <c r="A36" s="4" t="s">
        <v>25</v>
      </c>
      <c r="B36" s="4" t="s">
        <v>8</v>
      </c>
      <c r="C36" s="5">
        <v>95</v>
      </c>
      <c r="D36" s="5">
        <v>2190</v>
      </c>
      <c r="E36" s="5">
        <f t="shared" si="0"/>
        <v>2285</v>
      </c>
    </row>
    <row r="37" spans="1:5" x14ac:dyDescent="0.25">
      <c r="A37" s="5"/>
      <c r="B37" s="4" t="s">
        <v>9</v>
      </c>
      <c r="C37" s="5">
        <v>78</v>
      </c>
      <c r="D37" s="5">
        <v>2141</v>
      </c>
      <c r="E37" s="5">
        <f t="shared" si="0"/>
        <v>2219</v>
      </c>
    </row>
    <row r="38" spans="1:5" x14ac:dyDescent="0.25">
      <c r="A38" s="4" t="s">
        <v>26</v>
      </c>
      <c r="B38" s="4" t="s">
        <v>8</v>
      </c>
      <c r="C38" s="5">
        <v>6044</v>
      </c>
      <c r="D38" s="5">
        <v>125960</v>
      </c>
      <c r="E38" s="5">
        <f t="shared" si="0"/>
        <v>132004</v>
      </c>
    </row>
    <row r="39" spans="1:5" x14ac:dyDescent="0.25">
      <c r="A39" s="5"/>
      <c r="B39" s="4" t="s">
        <v>6</v>
      </c>
      <c r="C39" s="5">
        <v>6423</v>
      </c>
      <c r="D39" s="5">
        <v>114758</v>
      </c>
      <c r="E39" s="5">
        <f t="shared" si="0"/>
        <v>121181</v>
      </c>
    </row>
    <row r="40" spans="1:5" x14ac:dyDescent="0.25">
      <c r="A40" s="4" t="s">
        <v>27</v>
      </c>
      <c r="B40" s="4" t="s">
        <v>8</v>
      </c>
      <c r="C40" s="5">
        <v>143</v>
      </c>
      <c r="D40" s="5">
        <v>1406</v>
      </c>
      <c r="E40" s="5">
        <f t="shared" si="0"/>
        <v>1549</v>
      </c>
    </row>
    <row r="41" spans="1:5" x14ac:dyDescent="0.25">
      <c r="A41" s="5"/>
      <c r="B41" s="4" t="s">
        <v>12</v>
      </c>
      <c r="C41" s="5">
        <v>131</v>
      </c>
      <c r="D41" s="5">
        <v>1502</v>
      </c>
      <c r="E41" s="5">
        <f t="shared" si="0"/>
        <v>1633</v>
      </c>
    </row>
    <row r="42" spans="1:5" x14ac:dyDescent="0.25">
      <c r="A42" s="4" t="s">
        <v>28</v>
      </c>
      <c r="B42" s="4" t="s">
        <v>8</v>
      </c>
      <c r="C42" s="5">
        <v>12513</v>
      </c>
      <c r="D42" s="5">
        <v>31310</v>
      </c>
      <c r="E42" s="5">
        <f t="shared" si="0"/>
        <v>43823</v>
      </c>
    </row>
    <row r="43" spans="1:5" x14ac:dyDescent="0.25">
      <c r="A43" s="5"/>
      <c r="B43" s="4" t="s">
        <v>9</v>
      </c>
      <c r="C43" s="5">
        <v>11689</v>
      </c>
      <c r="D43" s="5">
        <v>29976</v>
      </c>
      <c r="E43" s="5">
        <f t="shared" si="0"/>
        <v>41665</v>
      </c>
    </row>
    <row r="44" spans="1:5" x14ac:dyDescent="0.25">
      <c r="A44" s="4" t="s">
        <v>29</v>
      </c>
      <c r="B44" s="4" t="s">
        <v>8</v>
      </c>
      <c r="C44" s="5">
        <v>1118</v>
      </c>
      <c r="D44" s="5">
        <v>7388</v>
      </c>
      <c r="E44" s="5">
        <f t="shared" si="0"/>
        <v>8506</v>
      </c>
    </row>
    <row r="45" spans="1:5" x14ac:dyDescent="0.25">
      <c r="A45" s="5"/>
      <c r="B45" s="4" t="s">
        <v>9</v>
      </c>
      <c r="C45" s="5">
        <v>1056</v>
      </c>
      <c r="D45" s="5">
        <v>7518</v>
      </c>
      <c r="E45" s="5">
        <f t="shared" si="0"/>
        <v>8574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E49" sqref="E49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35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1026</v>
      </c>
      <c r="D4" s="5">
        <v>30714</v>
      </c>
      <c r="E4" s="5">
        <f>C4+D4</f>
        <v>31740</v>
      </c>
    </row>
    <row r="5" spans="1:5" x14ac:dyDescent="0.25">
      <c r="A5" s="5"/>
      <c r="B5" s="4" t="s">
        <v>6</v>
      </c>
      <c r="C5" s="5">
        <v>998</v>
      </c>
      <c r="D5" s="5">
        <v>30735</v>
      </c>
      <c r="E5" s="5">
        <f t="shared" ref="E5:E43" si="0">C5+D5</f>
        <v>31733</v>
      </c>
    </row>
    <row r="6" spans="1:5" x14ac:dyDescent="0.25">
      <c r="A6" s="4" t="s">
        <v>7</v>
      </c>
      <c r="B6" s="4" t="s">
        <v>8</v>
      </c>
      <c r="C6" s="5">
        <v>4544</v>
      </c>
      <c r="D6" s="5">
        <v>21965</v>
      </c>
      <c r="E6" s="5">
        <f t="shared" si="0"/>
        <v>26509</v>
      </c>
    </row>
    <row r="7" spans="1:5" x14ac:dyDescent="0.25">
      <c r="A7" s="5"/>
      <c r="B7" s="4" t="s">
        <v>9</v>
      </c>
      <c r="C7" s="5">
        <v>5623</v>
      </c>
      <c r="D7" s="5">
        <v>19302</v>
      </c>
      <c r="E7" s="5">
        <f t="shared" si="0"/>
        <v>24925</v>
      </c>
    </row>
    <row r="8" spans="1:5" x14ac:dyDescent="0.25">
      <c r="A8" s="4" t="s">
        <v>10</v>
      </c>
      <c r="B8" s="4" t="s">
        <v>8</v>
      </c>
      <c r="C8" s="5">
        <v>378</v>
      </c>
      <c r="D8" s="5">
        <v>7996</v>
      </c>
      <c r="E8" s="5">
        <f t="shared" si="0"/>
        <v>8374</v>
      </c>
    </row>
    <row r="9" spans="1:5" x14ac:dyDescent="0.25">
      <c r="A9" s="5"/>
      <c r="B9" s="4" t="s">
        <v>6</v>
      </c>
      <c r="C9" s="5">
        <v>309</v>
      </c>
      <c r="D9" s="5">
        <v>8230</v>
      </c>
      <c r="E9" s="5">
        <f t="shared" si="0"/>
        <v>8539</v>
      </c>
    </row>
    <row r="10" spans="1:5" x14ac:dyDescent="0.25">
      <c r="A10" s="4" t="s">
        <v>11</v>
      </c>
      <c r="B10" s="4" t="s">
        <v>8</v>
      </c>
      <c r="C10" s="5">
        <v>197</v>
      </c>
      <c r="D10" s="5">
        <v>9355</v>
      </c>
      <c r="E10" s="5">
        <f t="shared" si="0"/>
        <v>9552</v>
      </c>
    </row>
    <row r="11" spans="1:5" x14ac:dyDescent="0.25">
      <c r="A11" s="5"/>
      <c r="B11" s="4" t="s">
        <v>12</v>
      </c>
      <c r="C11" s="5">
        <v>327</v>
      </c>
      <c r="D11" s="5">
        <v>9528</v>
      </c>
      <c r="E11" s="5">
        <f t="shared" si="0"/>
        <v>9855</v>
      </c>
    </row>
    <row r="12" spans="1:5" x14ac:dyDescent="0.25">
      <c r="A12" s="4" t="s">
        <v>13</v>
      </c>
      <c r="B12" s="4" t="s">
        <v>8</v>
      </c>
      <c r="C12" s="5">
        <v>687</v>
      </c>
      <c r="D12" s="5">
        <v>7250</v>
      </c>
      <c r="E12" s="5">
        <f t="shared" si="0"/>
        <v>7937</v>
      </c>
    </row>
    <row r="13" spans="1:5" x14ac:dyDescent="0.25">
      <c r="A13" s="5"/>
      <c r="B13" s="4" t="s">
        <v>12</v>
      </c>
      <c r="C13" s="5">
        <v>697</v>
      </c>
      <c r="D13" s="5">
        <v>8293</v>
      </c>
      <c r="E13" s="5">
        <f t="shared" si="0"/>
        <v>8990</v>
      </c>
    </row>
    <row r="14" spans="1:5" x14ac:dyDescent="0.25">
      <c r="A14" s="4" t="s">
        <v>14</v>
      </c>
      <c r="B14" s="4" t="s">
        <v>8</v>
      </c>
      <c r="C14" s="5">
        <v>771</v>
      </c>
      <c r="D14" s="5">
        <v>4334</v>
      </c>
      <c r="E14" s="5">
        <f t="shared" si="0"/>
        <v>5105</v>
      </c>
    </row>
    <row r="15" spans="1:5" x14ac:dyDescent="0.25">
      <c r="A15" s="5"/>
      <c r="B15" s="4" t="s">
        <v>12</v>
      </c>
      <c r="C15" s="5">
        <v>670</v>
      </c>
      <c r="D15" s="5">
        <v>3861</v>
      </c>
      <c r="E15" s="5">
        <f t="shared" si="0"/>
        <v>4531</v>
      </c>
    </row>
    <row r="16" spans="1:5" x14ac:dyDescent="0.25">
      <c r="A16" s="4" t="s">
        <v>15</v>
      </c>
      <c r="B16" s="4" t="s">
        <v>8</v>
      </c>
      <c r="C16" s="5">
        <v>724</v>
      </c>
      <c r="D16" s="5">
        <v>12266</v>
      </c>
      <c r="E16" s="5">
        <f t="shared" si="0"/>
        <v>12990</v>
      </c>
    </row>
    <row r="17" spans="1:5" x14ac:dyDescent="0.25">
      <c r="A17" s="5"/>
      <c r="B17" s="4" t="s">
        <v>6</v>
      </c>
      <c r="C17" s="5">
        <v>776</v>
      </c>
      <c r="D17" s="5">
        <v>12350</v>
      </c>
      <c r="E17" s="5">
        <f t="shared" si="0"/>
        <v>13126</v>
      </c>
    </row>
    <row r="18" spans="1:5" x14ac:dyDescent="0.25">
      <c r="A18" s="4" t="s">
        <v>16</v>
      </c>
      <c r="B18" s="4" t="s">
        <v>8</v>
      </c>
      <c r="C18" s="5">
        <v>42</v>
      </c>
      <c r="D18" s="5">
        <v>698</v>
      </c>
      <c r="E18" s="5">
        <f t="shared" si="0"/>
        <v>740</v>
      </c>
    </row>
    <row r="19" spans="1:5" x14ac:dyDescent="0.25">
      <c r="A19" s="5"/>
      <c r="B19" s="4" t="s">
        <v>9</v>
      </c>
      <c r="C19" s="5">
        <v>40</v>
      </c>
      <c r="D19" s="5">
        <v>632</v>
      </c>
      <c r="E19" s="5">
        <f t="shared" si="0"/>
        <v>672</v>
      </c>
    </row>
    <row r="20" spans="1:5" x14ac:dyDescent="0.25">
      <c r="A20" s="4" t="s">
        <v>17</v>
      </c>
      <c r="B20" s="4" t="s">
        <v>8</v>
      </c>
      <c r="C20" s="5">
        <v>22</v>
      </c>
      <c r="D20" s="5">
        <v>2452</v>
      </c>
      <c r="E20" s="5">
        <f t="shared" si="0"/>
        <v>2474</v>
      </c>
    </row>
    <row r="21" spans="1:5" x14ac:dyDescent="0.25">
      <c r="A21" s="5"/>
      <c r="B21" s="4" t="s">
        <v>6</v>
      </c>
      <c r="C21" s="5">
        <v>27</v>
      </c>
      <c r="D21" s="5">
        <v>2395</v>
      </c>
      <c r="E21" s="5">
        <f t="shared" si="0"/>
        <v>2422</v>
      </c>
    </row>
    <row r="22" spans="1:5" x14ac:dyDescent="0.25">
      <c r="A22" s="4" t="s">
        <v>18</v>
      </c>
      <c r="B22" s="4" t="s">
        <v>8</v>
      </c>
      <c r="C22" s="5">
        <v>1662</v>
      </c>
      <c r="D22" s="5">
        <v>20278</v>
      </c>
      <c r="E22" s="5">
        <f t="shared" si="0"/>
        <v>21940</v>
      </c>
    </row>
    <row r="23" spans="1:5" x14ac:dyDescent="0.25">
      <c r="A23" s="5"/>
      <c r="B23" s="4" t="s">
        <v>9</v>
      </c>
      <c r="C23" s="5">
        <v>1757</v>
      </c>
      <c r="D23" s="5">
        <v>19366</v>
      </c>
      <c r="E23" s="5">
        <f t="shared" si="0"/>
        <v>21123</v>
      </c>
    </row>
    <row r="24" spans="1:5" x14ac:dyDescent="0.25">
      <c r="A24" s="4" t="s">
        <v>19</v>
      </c>
      <c r="B24" s="4" t="s">
        <v>8</v>
      </c>
      <c r="C24" s="5">
        <v>8477</v>
      </c>
      <c r="D24" s="5">
        <v>25169</v>
      </c>
      <c r="E24" s="5">
        <f t="shared" si="0"/>
        <v>33646</v>
      </c>
    </row>
    <row r="25" spans="1:5" x14ac:dyDescent="0.25">
      <c r="A25" s="5"/>
      <c r="B25" s="4" t="s">
        <v>9</v>
      </c>
      <c r="C25" s="5">
        <v>8394</v>
      </c>
      <c r="D25" s="5">
        <v>26750</v>
      </c>
      <c r="E25" s="5">
        <f t="shared" si="0"/>
        <v>35144</v>
      </c>
    </row>
    <row r="26" spans="1:5" x14ac:dyDescent="0.25">
      <c r="A26" s="4" t="s">
        <v>20</v>
      </c>
      <c r="B26" s="4" t="s">
        <v>8</v>
      </c>
      <c r="C26" s="5">
        <v>85</v>
      </c>
      <c r="D26" s="5">
        <v>7915</v>
      </c>
      <c r="E26" s="5">
        <f t="shared" si="0"/>
        <v>8000</v>
      </c>
    </row>
    <row r="27" spans="1:5" x14ac:dyDescent="0.25">
      <c r="A27" s="5"/>
      <c r="B27" s="4" t="s">
        <v>12</v>
      </c>
      <c r="C27" s="5">
        <v>89</v>
      </c>
      <c r="D27" s="5">
        <v>7909</v>
      </c>
      <c r="E27" s="5">
        <f t="shared" si="0"/>
        <v>7998</v>
      </c>
    </row>
    <row r="28" spans="1:5" x14ac:dyDescent="0.25">
      <c r="A28" s="4" t="s">
        <v>21</v>
      </c>
      <c r="B28" s="4" t="s">
        <v>8</v>
      </c>
      <c r="C28" s="5">
        <v>205</v>
      </c>
      <c r="D28" s="5">
        <v>5428</v>
      </c>
      <c r="E28" s="5">
        <f t="shared" si="0"/>
        <v>5633</v>
      </c>
    </row>
    <row r="29" spans="1:5" x14ac:dyDescent="0.25">
      <c r="A29" s="5"/>
      <c r="B29" s="4" t="s">
        <v>12</v>
      </c>
      <c r="C29" s="5">
        <v>211</v>
      </c>
      <c r="D29" s="5">
        <v>5416</v>
      </c>
      <c r="E29" s="5">
        <f t="shared" si="0"/>
        <v>5627</v>
      </c>
    </row>
    <row r="30" spans="1:5" x14ac:dyDescent="0.25">
      <c r="A30" s="4" t="s">
        <v>22</v>
      </c>
      <c r="B30" s="4" t="s">
        <v>8</v>
      </c>
      <c r="C30" s="5">
        <v>807</v>
      </c>
      <c r="D30" s="5">
        <v>12</v>
      </c>
      <c r="E30" s="5">
        <f t="shared" si="0"/>
        <v>819</v>
      </c>
    </row>
    <row r="31" spans="1:5" x14ac:dyDescent="0.25">
      <c r="A31" s="5"/>
      <c r="B31" s="4" t="s">
        <v>9</v>
      </c>
      <c r="C31" s="5">
        <v>841</v>
      </c>
      <c r="D31" s="5">
        <v>13</v>
      </c>
      <c r="E31" s="5">
        <f t="shared" si="0"/>
        <v>854</v>
      </c>
    </row>
    <row r="32" spans="1:5" x14ac:dyDescent="0.25">
      <c r="A32" s="4" t="s">
        <v>23</v>
      </c>
      <c r="B32" s="4" t="s">
        <v>8</v>
      </c>
      <c r="C32" s="5">
        <v>481</v>
      </c>
      <c r="D32" s="5">
        <v>15427</v>
      </c>
      <c r="E32" s="5">
        <f t="shared" si="0"/>
        <v>15908</v>
      </c>
    </row>
    <row r="33" spans="1:5" x14ac:dyDescent="0.25">
      <c r="A33" s="5"/>
      <c r="B33" s="4" t="s">
        <v>6</v>
      </c>
      <c r="C33" s="5">
        <v>488</v>
      </c>
      <c r="D33" s="5">
        <v>15549</v>
      </c>
      <c r="E33" s="5">
        <f t="shared" si="0"/>
        <v>16037</v>
      </c>
    </row>
    <row r="34" spans="1:5" x14ac:dyDescent="0.25">
      <c r="A34" s="4" t="s">
        <v>24</v>
      </c>
      <c r="B34" s="4" t="s">
        <v>8</v>
      </c>
      <c r="C34" s="5">
        <v>167</v>
      </c>
      <c r="D34" s="5">
        <v>755</v>
      </c>
      <c r="E34" s="5">
        <f t="shared" si="0"/>
        <v>922</v>
      </c>
    </row>
    <row r="35" spans="1:5" x14ac:dyDescent="0.25">
      <c r="A35" s="5"/>
      <c r="B35" s="4" t="s">
        <v>9</v>
      </c>
      <c r="C35" s="5">
        <v>118</v>
      </c>
      <c r="D35" s="5">
        <v>756</v>
      </c>
      <c r="E35" s="5">
        <f t="shared" si="0"/>
        <v>874</v>
      </c>
    </row>
    <row r="36" spans="1:5" x14ac:dyDescent="0.25">
      <c r="A36" s="4" t="s">
        <v>25</v>
      </c>
      <c r="B36" s="4" t="s">
        <v>8</v>
      </c>
      <c r="C36" s="5">
        <v>78</v>
      </c>
      <c r="D36" s="5">
        <v>2129</v>
      </c>
      <c r="E36" s="5">
        <f t="shared" si="0"/>
        <v>2207</v>
      </c>
    </row>
    <row r="37" spans="1:5" x14ac:dyDescent="0.25">
      <c r="A37" s="5"/>
      <c r="B37" s="4" t="s">
        <v>9</v>
      </c>
      <c r="C37" s="5">
        <v>61</v>
      </c>
      <c r="D37" s="5">
        <v>2066</v>
      </c>
      <c r="E37" s="5">
        <f t="shared" si="0"/>
        <v>2127</v>
      </c>
    </row>
    <row r="38" spans="1:5" x14ac:dyDescent="0.25">
      <c r="A38" s="4" t="s">
        <v>26</v>
      </c>
      <c r="B38" s="4" t="s">
        <v>8</v>
      </c>
      <c r="C38" s="5">
        <v>4964</v>
      </c>
      <c r="D38" s="5">
        <v>129440</v>
      </c>
      <c r="E38" s="5">
        <f t="shared" si="0"/>
        <v>134404</v>
      </c>
    </row>
    <row r="39" spans="1:5" x14ac:dyDescent="0.25">
      <c r="A39" s="5"/>
      <c r="B39" s="4" t="s">
        <v>6</v>
      </c>
      <c r="C39" s="5">
        <v>5350</v>
      </c>
      <c r="D39" s="5">
        <v>119197</v>
      </c>
      <c r="E39" s="5">
        <f t="shared" si="0"/>
        <v>124547</v>
      </c>
    </row>
    <row r="40" spans="1:5" x14ac:dyDescent="0.25">
      <c r="A40" s="4" t="s">
        <v>27</v>
      </c>
      <c r="B40" s="4" t="s">
        <v>8</v>
      </c>
      <c r="C40" s="5">
        <v>196</v>
      </c>
      <c r="D40" s="5">
        <v>1761</v>
      </c>
      <c r="E40" s="5">
        <f t="shared" si="0"/>
        <v>1957</v>
      </c>
    </row>
    <row r="41" spans="1:5" x14ac:dyDescent="0.25">
      <c r="A41" s="5"/>
      <c r="B41" s="4" t="s">
        <v>12</v>
      </c>
      <c r="C41" s="5">
        <v>113</v>
      </c>
      <c r="D41" s="5">
        <v>1920</v>
      </c>
      <c r="E41" s="5">
        <f t="shared" si="0"/>
        <v>2033</v>
      </c>
    </row>
    <row r="42" spans="1:5" x14ac:dyDescent="0.25">
      <c r="A42" s="4" t="s">
        <v>28</v>
      </c>
      <c r="B42" s="4" t="s">
        <v>8</v>
      </c>
      <c r="C42" s="5">
        <v>14107</v>
      </c>
      <c r="D42" s="5">
        <v>33062</v>
      </c>
      <c r="E42" s="5">
        <f t="shared" si="0"/>
        <v>47169</v>
      </c>
    </row>
    <row r="43" spans="1:5" x14ac:dyDescent="0.25">
      <c r="A43" s="5"/>
      <c r="B43" s="4" t="s">
        <v>9</v>
      </c>
      <c r="C43" s="5">
        <v>14724</v>
      </c>
      <c r="D43" s="5">
        <v>30538</v>
      </c>
      <c r="E43" s="5">
        <f t="shared" si="0"/>
        <v>45262</v>
      </c>
    </row>
    <row r="44" spans="1:5" x14ac:dyDescent="0.25">
      <c r="A44" s="4" t="s">
        <v>29</v>
      </c>
      <c r="B44" s="4" t="s">
        <v>8</v>
      </c>
      <c r="C44" s="5">
        <v>1091</v>
      </c>
      <c r="D44" s="5">
        <v>7035</v>
      </c>
      <c r="E44" s="5">
        <f>C44+D44</f>
        <v>8126</v>
      </c>
    </row>
    <row r="45" spans="1:5" x14ac:dyDescent="0.25">
      <c r="A45" s="5"/>
      <c r="B45" s="4" t="s">
        <v>9</v>
      </c>
      <c r="C45" s="5">
        <v>1023</v>
      </c>
      <c r="D45" s="5">
        <v>7629</v>
      </c>
      <c r="E45" s="5">
        <f>C45+D45</f>
        <v>8652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E48" sqref="E48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36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1261</v>
      </c>
      <c r="D4" s="5">
        <v>31796</v>
      </c>
      <c r="E4" s="5">
        <f>C4+D4</f>
        <v>33057</v>
      </c>
    </row>
    <row r="5" spans="1:5" x14ac:dyDescent="0.25">
      <c r="A5" s="5"/>
      <c r="B5" s="4" t="s">
        <v>6</v>
      </c>
      <c r="C5" s="5">
        <v>1200</v>
      </c>
      <c r="D5" s="5">
        <v>31788</v>
      </c>
      <c r="E5" s="5">
        <f t="shared" ref="E5:E45" si="0">C5+D5</f>
        <v>32988</v>
      </c>
    </row>
    <row r="6" spans="1:5" x14ac:dyDescent="0.25">
      <c r="A6" s="4" t="s">
        <v>7</v>
      </c>
      <c r="B6" s="4" t="s">
        <v>8</v>
      </c>
      <c r="C6" s="5">
        <v>4936</v>
      </c>
      <c r="D6" s="5">
        <v>23711</v>
      </c>
      <c r="E6" s="5">
        <f t="shared" si="0"/>
        <v>28647</v>
      </c>
    </row>
    <row r="7" spans="1:5" x14ac:dyDescent="0.25">
      <c r="A7" s="5"/>
      <c r="B7" s="4" t="s">
        <v>9</v>
      </c>
      <c r="C7" s="5">
        <v>5791</v>
      </c>
      <c r="D7" s="5">
        <v>22697</v>
      </c>
      <c r="E7" s="5">
        <f t="shared" si="0"/>
        <v>28488</v>
      </c>
    </row>
    <row r="8" spans="1:5" x14ac:dyDescent="0.25">
      <c r="A8" s="4" t="s">
        <v>10</v>
      </c>
      <c r="B8" s="4" t="s">
        <v>8</v>
      </c>
      <c r="C8" s="5">
        <v>382</v>
      </c>
      <c r="D8" s="5">
        <v>7212</v>
      </c>
      <c r="E8" s="5">
        <f t="shared" si="0"/>
        <v>7594</v>
      </c>
    </row>
    <row r="9" spans="1:5" x14ac:dyDescent="0.25">
      <c r="A9" s="5"/>
      <c r="B9" s="4" t="s">
        <v>6</v>
      </c>
      <c r="C9" s="5">
        <v>278</v>
      </c>
      <c r="D9" s="5">
        <v>7322</v>
      </c>
      <c r="E9" s="5">
        <f t="shared" si="0"/>
        <v>7600</v>
      </c>
    </row>
    <row r="10" spans="1:5" x14ac:dyDescent="0.25">
      <c r="A10" s="4" t="s">
        <v>11</v>
      </c>
      <c r="B10" s="4" t="s">
        <v>8</v>
      </c>
      <c r="C10" s="5">
        <v>210</v>
      </c>
      <c r="D10" s="5">
        <v>8769</v>
      </c>
      <c r="E10" s="5">
        <f t="shared" si="0"/>
        <v>8979</v>
      </c>
    </row>
    <row r="11" spans="1:5" x14ac:dyDescent="0.25">
      <c r="A11" s="5"/>
      <c r="B11" s="4" t="s">
        <v>12</v>
      </c>
      <c r="C11" s="5">
        <v>313</v>
      </c>
      <c r="D11" s="5">
        <v>8939</v>
      </c>
      <c r="E11" s="5">
        <f t="shared" si="0"/>
        <v>9252</v>
      </c>
    </row>
    <row r="12" spans="1:5" x14ac:dyDescent="0.25">
      <c r="A12" s="4" t="s">
        <v>13</v>
      </c>
      <c r="B12" s="4" t="s">
        <v>8</v>
      </c>
      <c r="C12" s="5">
        <v>721</v>
      </c>
      <c r="D12" s="5">
        <v>5870</v>
      </c>
      <c r="E12" s="5">
        <f t="shared" si="0"/>
        <v>6591</v>
      </c>
    </row>
    <row r="13" spans="1:5" x14ac:dyDescent="0.25">
      <c r="A13" s="5"/>
      <c r="B13" s="4" t="s">
        <v>12</v>
      </c>
      <c r="C13" s="5">
        <v>760</v>
      </c>
      <c r="D13" s="5">
        <v>6261</v>
      </c>
      <c r="E13" s="5">
        <f t="shared" si="0"/>
        <v>7021</v>
      </c>
    </row>
    <row r="14" spans="1:5" x14ac:dyDescent="0.25">
      <c r="A14" s="4" t="s">
        <v>14</v>
      </c>
      <c r="B14" s="4" t="s">
        <v>8</v>
      </c>
      <c r="C14" s="5">
        <v>707</v>
      </c>
      <c r="D14" s="5">
        <v>4055</v>
      </c>
      <c r="E14" s="5">
        <f t="shared" si="0"/>
        <v>4762</v>
      </c>
    </row>
    <row r="15" spans="1:5" x14ac:dyDescent="0.25">
      <c r="A15" s="5"/>
      <c r="B15" s="4" t="s">
        <v>12</v>
      </c>
      <c r="C15" s="5">
        <v>752</v>
      </c>
      <c r="D15" s="5">
        <v>4366</v>
      </c>
      <c r="E15" s="5">
        <f t="shared" si="0"/>
        <v>5118</v>
      </c>
    </row>
    <row r="16" spans="1:5" x14ac:dyDescent="0.25">
      <c r="A16" s="4" t="s">
        <v>15</v>
      </c>
      <c r="B16" s="4" t="s">
        <v>8</v>
      </c>
      <c r="C16" s="5">
        <v>631</v>
      </c>
      <c r="D16" s="5">
        <v>10256</v>
      </c>
      <c r="E16" s="5">
        <f t="shared" si="0"/>
        <v>10887</v>
      </c>
    </row>
    <row r="17" spans="1:5" x14ac:dyDescent="0.25">
      <c r="A17" s="5"/>
      <c r="B17" s="4" t="s">
        <v>6</v>
      </c>
      <c r="C17" s="5">
        <v>697</v>
      </c>
      <c r="D17" s="5">
        <v>10226</v>
      </c>
      <c r="E17" s="5">
        <f t="shared" si="0"/>
        <v>10923</v>
      </c>
    </row>
    <row r="18" spans="1:5" x14ac:dyDescent="0.25">
      <c r="A18" s="4" t="s">
        <v>16</v>
      </c>
      <c r="B18" s="4" t="s">
        <v>8</v>
      </c>
      <c r="C18" s="5">
        <v>15</v>
      </c>
      <c r="D18" s="5">
        <v>829</v>
      </c>
      <c r="E18" s="5">
        <f t="shared" si="0"/>
        <v>844</v>
      </c>
    </row>
    <row r="19" spans="1:5" x14ac:dyDescent="0.25">
      <c r="A19" s="5"/>
      <c r="B19" s="4" t="s">
        <v>9</v>
      </c>
      <c r="C19" s="5">
        <v>15</v>
      </c>
      <c r="D19" s="5">
        <v>826</v>
      </c>
      <c r="E19" s="5">
        <f t="shared" si="0"/>
        <v>841</v>
      </c>
    </row>
    <row r="20" spans="1:5" x14ac:dyDescent="0.25">
      <c r="A20" s="4" t="s">
        <v>17</v>
      </c>
      <c r="B20" s="4" t="s">
        <v>8</v>
      </c>
      <c r="C20" s="5">
        <v>17</v>
      </c>
      <c r="D20" s="5">
        <v>2324</v>
      </c>
      <c r="E20" s="5">
        <f t="shared" si="0"/>
        <v>2341</v>
      </c>
    </row>
    <row r="21" spans="1:5" x14ac:dyDescent="0.25">
      <c r="A21" s="5"/>
      <c r="B21" s="4" t="s">
        <v>6</v>
      </c>
      <c r="C21" s="5">
        <v>18</v>
      </c>
      <c r="D21" s="5">
        <v>2318</v>
      </c>
      <c r="E21" s="5">
        <f t="shared" si="0"/>
        <v>2336</v>
      </c>
    </row>
    <row r="22" spans="1:5" x14ac:dyDescent="0.25">
      <c r="A22" s="4" t="s">
        <v>18</v>
      </c>
      <c r="B22" s="4" t="s">
        <v>8</v>
      </c>
      <c r="C22" s="5">
        <v>1321</v>
      </c>
      <c r="D22" s="5">
        <v>21152</v>
      </c>
      <c r="E22" s="5">
        <f t="shared" si="0"/>
        <v>22473</v>
      </c>
    </row>
    <row r="23" spans="1:5" x14ac:dyDescent="0.25">
      <c r="A23" s="5"/>
      <c r="B23" s="4" t="s">
        <v>9</v>
      </c>
      <c r="C23" s="5">
        <v>1340</v>
      </c>
      <c r="D23" s="5">
        <v>21602</v>
      </c>
      <c r="E23" s="5">
        <f t="shared" si="0"/>
        <v>22942</v>
      </c>
    </row>
    <row r="24" spans="1:5" x14ac:dyDescent="0.25">
      <c r="A24" s="4" t="s">
        <v>19</v>
      </c>
      <c r="B24" s="4" t="s">
        <v>8</v>
      </c>
      <c r="C24" s="5">
        <v>8642</v>
      </c>
      <c r="D24" s="5">
        <v>27639</v>
      </c>
      <c r="E24" s="5">
        <f t="shared" si="0"/>
        <v>36281</v>
      </c>
    </row>
    <row r="25" spans="1:5" x14ac:dyDescent="0.25">
      <c r="A25" s="5"/>
      <c r="B25" s="4" t="s">
        <v>9</v>
      </c>
      <c r="C25" s="5">
        <v>9149</v>
      </c>
      <c r="D25" s="5">
        <v>30824</v>
      </c>
      <c r="E25" s="5">
        <f t="shared" si="0"/>
        <v>39973</v>
      </c>
    </row>
    <row r="26" spans="1:5" x14ac:dyDescent="0.25">
      <c r="A26" s="4" t="s">
        <v>20</v>
      </c>
      <c r="B26" s="4" t="s">
        <v>8</v>
      </c>
      <c r="C26" s="5">
        <v>115</v>
      </c>
      <c r="D26" s="5">
        <v>8376</v>
      </c>
      <c r="E26" s="5">
        <f t="shared" si="0"/>
        <v>8491</v>
      </c>
    </row>
    <row r="27" spans="1:5" x14ac:dyDescent="0.25">
      <c r="A27" s="5"/>
      <c r="B27" s="4" t="s">
        <v>12</v>
      </c>
      <c r="C27" s="5">
        <v>104</v>
      </c>
      <c r="D27" s="5">
        <v>8345</v>
      </c>
      <c r="E27" s="5">
        <f t="shared" si="0"/>
        <v>8449</v>
      </c>
    </row>
    <row r="28" spans="1:5" x14ac:dyDescent="0.25">
      <c r="A28" s="4" t="s">
        <v>21</v>
      </c>
      <c r="B28" s="4" t="s">
        <v>8</v>
      </c>
      <c r="C28" s="5">
        <v>247</v>
      </c>
      <c r="D28" s="5">
        <v>6243</v>
      </c>
      <c r="E28" s="5">
        <f t="shared" si="0"/>
        <v>6490</v>
      </c>
    </row>
    <row r="29" spans="1:5" x14ac:dyDescent="0.25">
      <c r="A29" s="5"/>
      <c r="B29" s="4" t="s">
        <v>12</v>
      </c>
      <c r="C29" s="5">
        <v>211</v>
      </c>
      <c r="D29" s="5">
        <v>6476</v>
      </c>
      <c r="E29" s="5">
        <f t="shared" si="0"/>
        <v>6687</v>
      </c>
    </row>
    <row r="30" spans="1:5" x14ac:dyDescent="0.25">
      <c r="A30" s="4" t="s">
        <v>22</v>
      </c>
      <c r="B30" s="4" t="s">
        <v>8</v>
      </c>
      <c r="C30" s="5">
        <v>547</v>
      </c>
      <c r="D30" s="5">
        <v>12</v>
      </c>
      <c r="E30" s="5">
        <f t="shared" si="0"/>
        <v>559</v>
      </c>
    </row>
    <row r="31" spans="1:5" x14ac:dyDescent="0.25">
      <c r="A31" s="5"/>
      <c r="B31" s="4" t="s">
        <v>9</v>
      </c>
      <c r="C31" s="5">
        <v>582</v>
      </c>
      <c r="D31" s="5">
        <v>10</v>
      </c>
      <c r="E31" s="5">
        <f t="shared" si="0"/>
        <v>592</v>
      </c>
    </row>
    <row r="32" spans="1:5" x14ac:dyDescent="0.25">
      <c r="A32" s="4" t="s">
        <v>23</v>
      </c>
      <c r="B32" s="4" t="s">
        <v>8</v>
      </c>
      <c r="C32" s="5">
        <v>698</v>
      </c>
      <c r="D32" s="5">
        <v>15628</v>
      </c>
      <c r="E32" s="5">
        <f t="shared" si="0"/>
        <v>16326</v>
      </c>
    </row>
    <row r="33" spans="1:5" x14ac:dyDescent="0.25">
      <c r="A33" s="5"/>
      <c r="B33" s="4" t="s">
        <v>6</v>
      </c>
      <c r="C33" s="5">
        <v>701</v>
      </c>
      <c r="D33" s="5">
        <v>15744</v>
      </c>
      <c r="E33" s="5">
        <f t="shared" si="0"/>
        <v>16445</v>
      </c>
    </row>
    <row r="34" spans="1:5" x14ac:dyDescent="0.25">
      <c r="A34" s="4" t="s">
        <v>24</v>
      </c>
      <c r="B34" s="4" t="s">
        <v>8</v>
      </c>
      <c r="C34" s="5">
        <v>145</v>
      </c>
      <c r="D34" s="5">
        <v>847</v>
      </c>
      <c r="E34" s="5">
        <f t="shared" si="0"/>
        <v>992</v>
      </c>
    </row>
    <row r="35" spans="1:5" x14ac:dyDescent="0.25">
      <c r="A35" s="5"/>
      <c r="B35" s="4" t="s">
        <v>9</v>
      </c>
      <c r="C35" s="5">
        <v>90</v>
      </c>
      <c r="D35" s="5">
        <v>889</v>
      </c>
      <c r="E35" s="5">
        <f t="shared" si="0"/>
        <v>979</v>
      </c>
    </row>
    <row r="36" spans="1:5" x14ac:dyDescent="0.25">
      <c r="A36" s="4" t="s">
        <v>25</v>
      </c>
      <c r="B36" s="4" t="s">
        <v>8</v>
      </c>
      <c r="C36" s="5">
        <v>42</v>
      </c>
      <c r="D36" s="5">
        <v>2336</v>
      </c>
      <c r="E36" s="5">
        <f t="shared" si="0"/>
        <v>2378</v>
      </c>
    </row>
    <row r="37" spans="1:5" x14ac:dyDescent="0.25">
      <c r="A37" s="5"/>
      <c r="B37" s="4" t="s">
        <v>9</v>
      </c>
      <c r="C37" s="5">
        <v>27</v>
      </c>
      <c r="D37" s="5">
        <v>2198</v>
      </c>
      <c r="E37" s="5">
        <f t="shared" si="0"/>
        <v>2225</v>
      </c>
    </row>
    <row r="38" spans="1:5" x14ac:dyDescent="0.25">
      <c r="A38" s="4" t="s">
        <v>26</v>
      </c>
      <c r="B38" s="4" t="s">
        <v>8</v>
      </c>
      <c r="C38" s="5">
        <v>5423</v>
      </c>
      <c r="D38" s="5">
        <v>127271</v>
      </c>
      <c r="E38" s="5">
        <f t="shared" si="0"/>
        <v>132694</v>
      </c>
    </row>
    <row r="39" spans="1:5" x14ac:dyDescent="0.25">
      <c r="A39" s="5"/>
      <c r="B39" s="4" t="s">
        <v>6</v>
      </c>
      <c r="C39" s="5">
        <v>5918</v>
      </c>
      <c r="D39" s="5">
        <v>116771</v>
      </c>
      <c r="E39" s="5">
        <f t="shared" si="0"/>
        <v>122689</v>
      </c>
    </row>
    <row r="40" spans="1:5" x14ac:dyDescent="0.25">
      <c r="A40" s="4" t="s">
        <v>27</v>
      </c>
      <c r="B40" s="4" t="s">
        <v>8</v>
      </c>
      <c r="C40" s="5">
        <v>227</v>
      </c>
      <c r="D40" s="5">
        <v>1973</v>
      </c>
      <c r="E40" s="5">
        <f t="shared" si="0"/>
        <v>2200</v>
      </c>
    </row>
    <row r="41" spans="1:5" x14ac:dyDescent="0.25">
      <c r="A41" s="5"/>
      <c r="B41" s="4" t="s">
        <v>12</v>
      </c>
      <c r="C41" s="5">
        <v>136</v>
      </c>
      <c r="D41" s="5">
        <v>2064</v>
      </c>
      <c r="E41" s="5">
        <f t="shared" si="0"/>
        <v>2200</v>
      </c>
    </row>
    <row r="42" spans="1:5" x14ac:dyDescent="0.25">
      <c r="A42" s="4" t="s">
        <v>28</v>
      </c>
      <c r="B42" s="4" t="s">
        <v>8</v>
      </c>
      <c r="C42" s="5">
        <v>14996</v>
      </c>
      <c r="D42" s="5">
        <v>36150</v>
      </c>
      <c r="E42" s="5">
        <f t="shared" si="0"/>
        <v>51146</v>
      </c>
    </row>
    <row r="43" spans="1:5" x14ac:dyDescent="0.25">
      <c r="A43" s="5"/>
      <c r="B43" s="4" t="s">
        <v>9</v>
      </c>
      <c r="C43" s="5">
        <v>14795</v>
      </c>
      <c r="D43" s="5">
        <v>35847</v>
      </c>
      <c r="E43" s="5">
        <f t="shared" si="0"/>
        <v>50642</v>
      </c>
    </row>
    <row r="44" spans="1:5" x14ac:dyDescent="0.25">
      <c r="A44" s="4" t="s">
        <v>29</v>
      </c>
      <c r="B44" s="4" t="s">
        <v>8</v>
      </c>
      <c r="C44" s="5">
        <v>1037</v>
      </c>
      <c r="D44" s="5">
        <v>8351</v>
      </c>
      <c r="E44" s="5">
        <f t="shared" si="0"/>
        <v>9388</v>
      </c>
    </row>
    <row r="45" spans="1:5" x14ac:dyDescent="0.25">
      <c r="A45" s="5"/>
      <c r="B45" s="4" t="s">
        <v>9</v>
      </c>
      <c r="C45" s="5">
        <v>1092</v>
      </c>
      <c r="D45" s="5">
        <v>7687</v>
      </c>
      <c r="E45" s="5">
        <f t="shared" si="0"/>
        <v>8779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37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1359</v>
      </c>
      <c r="D4" s="5">
        <v>35988</v>
      </c>
      <c r="E4" s="5">
        <f>C4+D4</f>
        <v>37347</v>
      </c>
    </row>
    <row r="5" spans="1:5" x14ac:dyDescent="0.25">
      <c r="A5" s="5"/>
      <c r="B5" s="4" t="s">
        <v>6</v>
      </c>
      <c r="C5" s="5">
        <v>1291</v>
      </c>
      <c r="D5" s="5">
        <v>35790</v>
      </c>
      <c r="E5" s="5">
        <f t="shared" ref="E5:E45" si="0">C5+D5</f>
        <v>37081</v>
      </c>
    </row>
    <row r="6" spans="1:5" x14ac:dyDescent="0.25">
      <c r="A6" s="4" t="s">
        <v>7</v>
      </c>
      <c r="B6" s="4" t="s">
        <v>8</v>
      </c>
      <c r="C6" s="5">
        <v>5068</v>
      </c>
      <c r="D6" s="5">
        <v>23936</v>
      </c>
      <c r="E6" s="5">
        <f t="shared" si="0"/>
        <v>29004</v>
      </c>
    </row>
    <row r="7" spans="1:5" x14ac:dyDescent="0.25">
      <c r="A7" s="5"/>
      <c r="B7" s="4" t="s">
        <v>9</v>
      </c>
      <c r="C7" s="5">
        <v>5889</v>
      </c>
      <c r="D7" s="5">
        <v>25475</v>
      </c>
      <c r="E7" s="5">
        <f t="shared" si="0"/>
        <v>31364</v>
      </c>
    </row>
    <row r="8" spans="1:5" x14ac:dyDescent="0.25">
      <c r="A8" s="4" t="s">
        <v>10</v>
      </c>
      <c r="B8" s="4" t="s">
        <v>8</v>
      </c>
      <c r="C8" s="5">
        <v>556</v>
      </c>
      <c r="D8" s="5">
        <v>10046</v>
      </c>
      <c r="E8" s="5">
        <f t="shared" si="0"/>
        <v>10602</v>
      </c>
    </row>
    <row r="9" spans="1:5" x14ac:dyDescent="0.25">
      <c r="A9" s="5"/>
      <c r="B9" s="4" t="s">
        <v>6</v>
      </c>
      <c r="C9" s="5">
        <v>496</v>
      </c>
      <c r="D9" s="5">
        <v>10032</v>
      </c>
      <c r="E9" s="5">
        <f t="shared" si="0"/>
        <v>10528</v>
      </c>
    </row>
    <row r="10" spans="1:5" x14ac:dyDescent="0.25">
      <c r="A10" s="4" t="s">
        <v>11</v>
      </c>
      <c r="B10" s="4" t="s">
        <v>8</v>
      </c>
      <c r="C10" s="5">
        <v>422</v>
      </c>
      <c r="D10" s="5">
        <v>11848</v>
      </c>
      <c r="E10" s="5">
        <f t="shared" si="0"/>
        <v>12270</v>
      </c>
    </row>
    <row r="11" spans="1:5" x14ac:dyDescent="0.25">
      <c r="A11" s="5"/>
      <c r="B11" s="4" t="s">
        <v>12</v>
      </c>
      <c r="C11" s="5">
        <v>664</v>
      </c>
      <c r="D11" s="5">
        <v>12410</v>
      </c>
      <c r="E11" s="5">
        <f t="shared" si="0"/>
        <v>13074</v>
      </c>
    </row>
    <row r="12" spans="1:5" x14ac:dyDescent="0.25">
      <c r="A12" s="4" t="s">
        <v>13</v>
      </c>
      <c r="B12" s="4" t="s">
        <v>8</v>
      </c>
      <c r="C12" s="5">
        <v>805</v>
      </c>
      <c r="D12" s="5">
        <v>7129</v>
      </c>
      <c r="E12" s="5">
        <f t="shared" si="0"/>
        <v>7934</v>
      </c>
    </row>
    <row r="13" spans="1:5" x14ac:dyDescent="0.25">
      <c r="A13" s="5"/>
      <c r="B13" s="4" t="s">
        <v>12</v>
      </c>
      <c r="C13" s="5">
        <v>868</v>
      </c>
      <c r="D13" s="5">
        <v>7095</v>
      </c>
      <c r="E13" s="5">
        <f t="shared" si="0"/>
        <v>7963</v>
      </c>
    </row>
    <row r="14" spans="1:5" x14ac:dyDescent="0.25">
      <c r="A14" s="4" t="s">
        <v>14</v>
      </c>
      <c r="B14" s="4" t="s">
        <v>8</v>
      </c>
      <c r="C14" s="5">
        <v>879</v>
      </c>
      <c r="D14" s="5">
        <v>6251</v>
      </c>
      <c r="E14" s="5">
        <f t="shared" si="0"/>
        <v>7130</v>
      </c>
    </row>
    <row r="15" spans="1:5" x14ac:dyDescent="0.25">
      <c r="A15" s="5"/>
      <c r="B15" s="4" t="s">
        <v>12</v>
      </c>
      <c r="C15" s="5">
        <v>862</v>
      </c>
      <c r="D15" s="5">
        <v>6310</v>
      </c>
      <c r="E15" s="5">
        <f t="shared" si="0"/>
        <v>7172</v>
      </c>
    </row>
    <row r="16" spans="1:5" x14ac:dyDescent="0.25">
      <c r="A16" s="4" t="s">
        <v>15</v>
      </c>
      <c r="B16" s="4" t="s">
        <v>8</v>
      </c>
      <c r="C16" s="5">
        <v>708</v>
      </c>
      <c r="D16" s="5">
        <v>12782</v>
      </c>
      <c r="E16" s="5">
        <f t="shared" si="0"/>
        <v>13490</v>
      </c>
    </row>
    <row r="17" spans="1:5" x14ac:dyDescent="0.25">
      <c r="A17" s="5"/>
      <c r="B17" s="4" t="s">
        <v>6</v>
      </c>
      <c r="C17" s="5">
        <v>732</v>
      </c>
      <c r="D17" s="5">
        <v>12734</v>
      </c>
      <c r="E17" s="5">
        <f t="shared" si="0"/>
        <v>13466</v>
      </c>
    </row>
    <row r="18" spans="1:5" x14ac:dyDescent="0.25">
      <c r="A18" s="4" t="s">
        <v>16</v>
      </c>
      <c r="B18" s="4" t="s">
        <v>8</v>
      </c>
      <c r="C18" s="5">
        <v>87</v>
      </c>
      <c r="D18" s="5">
        <v>948</v>
      </c>
      <c r="E18" s="5">
        <f t="shared" si="0"/>
        <v>1035</v>
      </c>
    </row>
    <row r="19" spans="1:5" x14ac:dyDescent="0.25">
      <c r="A19" s="5"/>
      <c r="B19" s="4" t="s">
        <v>9</v>
      </c>
      <c r="C19" s="5">
        <v>101</v>
      </c>
      <c r="D19" s="5">
        <v>961</v>
      </c>
      <c r="E19" s="5">
        <f t="shared" si="0"/>
        <v>1062</v>
      </c>
    </row>
    <row r="20" spans="1:5" x14ac:dyDescent="0.25">
      <c r="A20" s="4" t="s">
        <v>17</v>
      </c>
      <c r="B20" s="4" t="s">
        <v>8</v>
      </c>
      <c r="C20" s="5">
        <v>110</v>
      </c>
      <c r="D20" s="5">
        <v>3075</v>
      </c>
      <c r="E20" s="5">
        <f t="shared" si="0"/>
        <v>3185</v>
      </c>
    </row>
    <row r="21" spans="1:5" x14ac:dyDescent="0.25">
      <c r="A21" s="5"/>
      <c r="B21" s="4" t="s">
        <v>6</v>
      </c>
      <c r="C21" s="5">
        <v>99</v>
      </c>
      <c r="D21" s="5">
        <v>3090</v>
      </c>
      <c r="E21" s="5">
        <f t="shared" si="0"/>
        <v>3189</v>
      </c>
    </row>
    <row r="22" spans="1:5" x14ac:dyDescent="0.25">
      <c r="A22" s="4" t="s">
        <v>18</v>
      </c>
      <c r="B22" s="4" t="s">
        <v>8</v>
      </c>
      <c r="C22" s="5">
        <v>2365</v>
      </c>
      <c r="D22" s="5">
        <v>22267</v>
      </c>
      <c r="E22" s="5">
        <f t="shared" si="0"/>
        <v>24632</v>
      </c>
    </row>
    <row r="23" spans="1:5" x14ac:dyDescent="0.25">
      <c r="A23" s="5"/>
      <c r="B23" s="4" t="s">
        <v>9</v>
      </c>
      <c r="C23" s="5">
        <v>2472</v>
      </c>
      <c r="D23" s="5">
        <v>23581</v>
      </c>
      <c r="E23" s="5">
        <f t="shared" si="0"/>
        <v>26053</v>
      </c>
    </row>
    <row r="24" spans="1:5" x14ac:dyDescent="0.25">
      <c r="A24" s="4" t="s">
        <v>19</v>
      </c>
      <c r="B24" s="4" t="s">
        <v>8</v>
      </c>
      <c r="C24" s="5">
        <v>7935</v>
      </c>
      <c r="D24" s="5">
        <v>29110</v>
      </c>
      <c r="E24" s="5">
        <f t="shared" si="0"/>
        <v>37045</v>
      </c>
    </row>
    <row r="25" spans="1:5" x14ac:dyDescent="0.25">
      <c r="A25" s="5"/>
      <c r="B25" s="4" t="s">
        <v>9</v>
      </c>
      <c r="C25" s="5">
        <v>8702</v>
      </c>
      <c r="D25" s="5">
        <v>32151</v>
      </c>
      <c r="E25" s="5">
        <f t="shared" si="0"/>
        <v>40853</v>
      </c>
    </row>
    <row r="26" spans="1:5" x14ac:dyDescent="0.25">
      <c r="A26" s="4" t="s">
        <v>20</v>
      </c>
      <c r="B26" s="4" t="s">
        <v>8</v>
      </c>
      <c r="C26" s="5">
        <v>172</v>
      </c>
      <c r="D26" s="5">
        <v>9478</v>
      </c>
      <c r="E26" s="5">
        <f t="shared" si="0"/>
        <v>9650</v>
      </c>
    </row>
    <row r="27" spans="1:5" x14ac:dyDescent="0.25">
      <c r="A27" s="5"/>
      <c r="B27" s="4" t="s">
        <v>12</v>
      </c>
      <c r="C27" s="5">
        <v>175</v>
      </c>
      <c r="D27" s="5">
        <v>9530</v>
      </c>
      <c r="E27" s="5">
        <f t="shared" si="0"/>
        <v>9705</v>
      </c>
    </row>
    <row r="28" spans="1:5" x14ac:dyDescent="0.25">
      <c r="A28" s="4" t="s">
        <v>21</v>
      </c>
      <c r="B28" s="4" t="s">
        <v>8</v>
      </c>
      <c r="C28" s="5">
        <v>398</v>
      </c>
      <c r="D28" s="5">
        <v>7559</v>
      </c>
      <c r="E28" s="5">
        <f t="shared" si="0"/>
        <v>7957</v>
      </c>
    </row>
    <row r="29" spans="1:5" x14ac:dyDescent="0.25">
      <c r="A29" s="5"/>
      <c r="B29" s="4" t="s">
        <v>12</v>
      </c>
      <c r="C29" s="5">
        <v>439</v>
      </c>
      <c r="D29" s="5">
        <v>7994</v>
      </c>
      <c r="E29" s="5">
        <f t="shared" si="0"/>
        <v>8433</v>
      </c>
    </row>
    <row r="30" spans="1:5" x14ac:dyDescent="0.25">
      <c r="A30" s="4" t="s">
        <v>22</v>
      </c>
      <c r="B30" s="4" t="s">
        <v>8</v>
      </c>
      <c r="C30" s="5">
        <v>501</v>
      </c>
      <c r="D30" s="5">
        <v>23</v>
      </c>
      <c r="E30" s="5">
        <f t="shared" si="0"/>
        <v>524</v>
      </c>
    </row>
    <row r="31" spans="1:5" x14ac:dyDescent="0.25">
      <c r="A31" s="5"/>
      <c r="B31" s="4" t="s">
        <v>9</v>
      </c>
      <c r="C31" s="5">
        <v>503</v>
      </c>
      <c r="D31" s="5">
        <v>28</v>
      </c>
      <c r="E31" s="5">
        <f t="shared" si="0"/>
        <v>531</v>
      </c>
    </row>
    <row r="32" spans="1:5" x14ac:dyDescent="0.25">
      <c r="A32" s="4" t="s">
        <v>23</v>
      </c>
      <c r="B32" s="4" t="s">
        <v>8</v>
      </c>
      <c r="C32" s="5">
        <v>404</v>
      </c>
      <c r="D32" s="5">
        <v>18772</v>
      </c>
      <c r="E32" s="5">
        <f t="shared" si="0"/>
        <v>19176</v>
      </c>
    </row>
    <row r="33" spans="1:5" x14ac:dyDescent="0.25">
      <c r="A33" s="5"/>
      <c r="B33" s="4" t="s">
        <v>6</v>
      </c>
      <c r="C33" s="5">
        <v>461</v>
      </c>
      <c r="D33" s="5">
        <v>19100</v>
      </c>
      <c r="E33" s="5">
        <f t="shared" si="0"/>
        <v>19561</v>
      </c>
    </row>
    <row r="34" spans="1:5" x14ac:dyDescent="0.25">
      <c r="A34" s="4" t="s">
        <v>24</v>
      </c>
      <c r="B34" s="4" t="s">
        <v>8</v>
      </c>
      <c r="C34" s="5">
        <v>171</v>
      </c>
      <c r="D34" s="5">
        <v>876</v>
      </c>
      <c r="E34" s="5">
        <f t="shared" si="0"/>
        <v>1047</v>
      </c>
    </row>
    <row r="35" spans="1:5" x14ac:dyDescent="0.25">
      <c r="A35" s="5"/>
      <c r="B35" s="4" t="s">
        <v>9</v>
      </c>
      <c r="C35" s="5">
        <v>80</v>
      </c>
      <c r="D35" s="5">
        <v>872</v>
      </c>
      <c r="E35" s="5">
        <f t="shared" si="0"/>
        <v>952</v>
      </c>
    </row>
    <row r="36" spans="1:5" x14ac:dyDescent="0.25">
      <c r="A36" s="4" t="s">
        <v>25</v>
      </c>
      <c r="B36" s="4" t="s">
        <v>8</v>
      </c>
      <c r="C36" s="5">
        <v>40</v>
      </c>
      <c r="D36" s="5">
        <v>2395</v>
      </c>
      <c r="E36" s="5">
        <f t="shared" si="0"/>
        <v>2435</v>
      </c>
    </row>
    <row r="37" spans="1:5" x14ac:dyDescent="0.25">
      <c r="A37" s="5"/>
      <c r="B37" s="4" t="s">
        <v>9</v>
      </c>
      <c r="C37" s="5">
        <v>26</v>
      </c>
      <c r="D37" s="5">
        <v>2343</v>
      </c>
      <c r="E37" s="5">
        <f t="shared" si="0"/>
        <v>2369</v>
      </c>
    </row>
    <row r="38" spans="1:5" x14ac:dyDescent="0.25">
      <c r="A38" s="4" t="s">
        <v>26</v>
      </c>
      <c r="B38" s="4" t="s">
        <v>8</v>
      </c>
      <c r="C38" s="5">
        <v>5905</v>
      </c>
      <c r="D38" s="5">
        <v>138298</v>
      </c>
      <c r="E38" s="5">
        <f t="shared" si="0"/>
        <v>144203</v>
      </c>
    </row>
    <row r="39" spans="1:5" x14ac:dyDescent="0.25">
      <c r="A39" s="5"/>
      <c r="B39" s="4" t="s">
        <v>6</v>
      </c>
      <c r="C39" s="5">
        <v>6104</v>
      </c>
      <c r="D39" s="5">
        <v>127053</v>
      </c>
      <c r="E39" s="5">
        <f t="shared" si="0"/>
        <v>133157</v>
      </c>
    </row>
    <row r="40" spans="1:5" x14ac:dyDescent="0.25">
      <c r="A40" s="4" t="s">
        <v>27</v>
      </c>
      <c r="B40" s="4" t="s">
        <v>8</v>
      </c>
      <c r="C40" s="5">
        <v>189</v>
      </c>
      <c r="D40" s="5">
        <v>3335</v>
      </c>
      <c r="E40" s="5">
        <f t="shared" si="0"/>
        <v>3524</v>
      </c>
    </row>
    <row r="41" spans="1:5" x14ac:dyDescent="0.25">
      <c r="A41" s="5"/>
      <c r="B41" s="4" t="s">
        <v>12</v>
      </c>
      <c r="C41" s="5">
        <v>122</v>
      </c>
      <c r="D41" s="5">
        <v>3452</v>
      </c>
      <c r="E41" s="5">
        <f t="shared" si="0"/>
        <v>3574</v>
      </c>
    </row>
    <row r="42" spans="1:5" x14ac:dyDescent="0.25">
      <c r="A42" s="4" t="s">
        <v>28</v>
      </c>
      <c r="B42" s="4" t="s">
        <v>8</v>
      </c>
      <c r="C42" s="5">
        <v>13415</v>
      </c>
      <c r="D42" s="5">
        <v>36299</v>
      </c>
      <c r="E42" s="5">
        <f t="shared" si="0"/>
        <v>49714</v>
      </c>
    </row>
    <row r="43" spans="1:5" x14ac:dyDescent="0.25">
      <c r="A43" s="5"/>
      <c r="B43" s="4" t="s">
        <v>9</v>
      </c>
      <c r="C43" s="5">
        <v>12952</v>
      </c>
      <c r="D43" s="5">
        <v>34501</v>
      </c>
      <c r="E43" s="5">
        <f t="shared" si="0"/>
        <v>47453</v>
      </c>
    </row>
    <row r="44" spans="1:5" x14ac:dyDescent="0.25">
      <c r="A44" s="4" t="s">
        <v>29</v>
      </c>
      <c r="B44" s="4" t="s">
        <v>8</v>
      </c>
      <c r="C44" s="5">
        <v>1206</v>
      </c>
      <c r="D44" s="5">
        <v>8348</v>
      </c>
      <c r="E44" s="5">
        <f t="shared" si="0"/>
        <v>9554</v>
      </c>
    </row>
    <row r="45" spans="1:5" x14ac:dyDescent="0.25">
      <c r="A45" s="5"/>
      <c r="B45" s="4" t="s">
        <v>9</v>
      </c>
      <c r="C45" s="5">
        <v>1123</v>
      </c>
      <c r="D45" s="5">
        <v>8213</v>
      </c>
      <c r="E45" s="5">
        <f t="shared" si="0"/>
        <v>9336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D49" sqref="D49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38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1001</v>
      </c>
      <c r="D4" s="5">
        <v>45029</v>
      </c>
      <c r="E4" s="5">
        <f>C4+D4</f>
        <v>46030</v>
      </c>
    </row>
    <row r="5" spans="1:5" x14ac:dyDescent="0.25">
      <c r="A5" s="5"/>
      <c r="B5" s="4" t="s">
        <v>6</v>
      </c>
      <c r="C5" s="5">
        <v>1036</v>
      </c>
      <c r="D5" s="5">
        <v>44568</v>
      </c>
      <c r="E5" s="5">
        <f t="shared" ref="E5:E45" si="0">C5+D5</f>
        <v>45604</v>
      </c>
    </row>
    <row r="6" spans="1:5" x14ac:dyDescent="0.25">
      <c r="A6" s="4" t="s">
        <v>7</v>
      </c>
      <c r="B6" s="4" t="s">
        <v>8</v>
      </c>
      <c r="C6" s="5">
        <v>5324</v>
      </c>
      <c r="D6" s="5">
        <v>27588</v>
      </c>
      <c r="E6" s="5">
        <f t="shared" si="0"/>
        <v>32912</v>
      </c>
    </row>
    <row r="7" spans="1:5" x14ac:dyDescent="0.25">
      <c r="A7" s="5"/>
      <c r="B7" s="4" t="s">
        <v>9</v>
      </c>
      <c r="C7" s="5">
        <v>5943</v>
      </c>
      <c r="D7" s="5">
        <v>26581</v>
      </c>
      <c r="E7" s="5">
        <f t="shared" si="0"/>
        <v>32524</v>
      </c>
    </row>
    <row r="8" spans="1:5" x14ac:dyDescent="0.25">
      <c r="A8" s="4" t="s">
        <v>10</v>
      </c>
      <c r="B8" s="4" t="s">
        <v>8</v>
      </c>
      <c r="C8" s="5">
        <v>1151</v>
      </c>
      <c r="D8" s="5">
        <v>16016</v>
      </c>
      <c r="E8" s="5">
        <f t="shared" si="0"/>
        <v>17167</v>
      </c>
    </row>
    <row r="9" spans="1:5" x14ac:dyDescent="0.25">
      <c r="A9" s="5"/>
      <c r="B9" s="4" t="s">
        <v>6</v>
      </c>
      <c r="C9" s="5">
        <v>1031</v>
      </c>
      <c r="D9" s="5">
        <v>16713</v>
      </c>
      <c r="E9" s="5">
        <f t="shared" si="0"/>
        <v>17744</v>
      </c>
    </row>
    <row r="10" spans="1:5" x14ac:dyDescent="0.25">
      <c r="A10" s="4" t="s">
        <v>11</v>
      </c>
      <c r="B10" s="4" t="s">
        <v>8</v>
      </c>
      <c r="C10" s="5">
        <v>524</v>
      </c>
      <c r="D10" s="5">
        <v>15658</v>
      </c>
      <c r="E10" s="5">
        <f t="shared" si="0"/>
        <v>16182</v>
      </c>
    </row>
    <row r="11" spans="1:5" x14ac:dyDescent="0.25">
      <c r="A11" s="5"/>
      <c r="B11" s="4" t="s">
        <v>12</v>
      </c>
      <c r="C11" s="5">
        <v>773</v>
      </c>
      <c r="D11" s="5">
        <v>16045</v>
      </c>
      <c r="E11" s="5">
        <f t="shared" si="0"/>
        <v>16818</v>
      </c>
    </row>
    <row r="12" spans="1:5" x14ac:dyDescent="0.25">
      <c r="A12" s="4" t="s">
        <v>13</v>
      </c>
      <c r="B12" s="4" t="s">
        <v>8</v>
      </c>
      <c r="C12" s="5">
        <v>968</v>
      </c>
      <c r="D12" s="5">
        <v>15792</v>
      </c>
      <c r="E12" s="5">
        <f t="shared" si="0"/>
        <v>16760</v>
      </c>
    </row>
    <row r="13" spans="1:5" x14ac:dyDescent="0.25">
      <c r="A13" s="5"/>
      <c r="B13" s="4" t="s">
        <v>12</v>
      </c>
      <c r="C13" s="5">
        <v>1084</v>
      </c>
      <c r="D13" s="5">
        <v>16171</v>
      </c>
      <c r="E13" s="5">
        <f t="shared" si="0"/>
        <v>17255</v>
      </c>
    </row>
    <row r="14" spans="1:5" x14ac:dyDescent="0.25">
      <c r="A14" s="4" t="s">
        <v>14</v>
      </c>
      <c r="B14" s="4" t="s">
        <v>8</v>
      </c>
      <c r="C14" s="5">
        <v>853</v>
      </c>
      <c r="D14" s="5">
        <v>12080</v>
      </c>
      <c r="E14" s="5">
        <f t="shared" si="0"/>
        <v>12933</v>
      </c>
    </row>
    <row r="15" spans="1:5" x14ac:dyDescent="0.25">
      <c r="A15" s="5"/>
      <c r="B15" s="4" t="s">
        <v>12</v>
      </c>
      <c r="C15" s="5">
        <v>891</v>
      </c>
      <c r="D15" s="5">
        <v>11895</v>
      </c>
      <c r="E15" s="5">
        <f t="shared" si="0"/>
        <v>12786</v>
      </c>
    </row>
    <row r="16" spans="1:5" x14ac:dyDescent="0.25">
      <c r="A16" s="4" t="s">
        <v>15</v>
      </c>
      <c r="B16" s="4" t="s">
        <v>8</v>
      </c>
      <c r="C16" s="5">
        <v>710</v>
      </c>
      <c r="D16" s="5">
        <v>18799</v>
      </c>
      <c r="E16" s="5">
        <f t="shared" si="0"/>
        <v>19509</v>
      </c>
    </row>
    <row r="17" spans="1:5" x14ac:dyDescent="0.25">
      <c r="A17" s="5"/>
      <c r="B17" s="4" t="s">
        <v>6</v>
      </c>
      <c r="C17" s="5">
        <v>715</v>
      </c>
      <c r="D17" s="5">
        <v>18811</v>
      </c>
      <c r="E17" s="5">
        <f t="shared" si="0"/>
        <v>19526</v>
      </c>
    </row>
    <row r="18" spans="1:5" x14ac:dyDescent="0.25">
      <c r="A18" s="4" t="s">
        <v>16</v>
      </c>
      <c r="B18" s="4" t="s">
        <v>8</v>
      </c>
      <c r="C18" s="5">
        <v>109</v>
      </c>
      <c r="D18" s="5">
        <v>1171</v>
      </c>
      <c r="E18" s="5">
        <f t="shared" si="0"/>
        <v>1280</v>
      </c>
    </row>
    <row r="19" spans="1:5" x14ac:dyDescent="0.25">
      <c r="A19" s="5"/>
      <c r="B19" s="4" t="s">
        <v>9</v>
      </c>
      <c r="C19" s="5">
        <v>96</v>
      </c>
      <c r="D19" s="5">
        <v>1190</v>
      </c>
      <c r="E19" s="5">
        <f t="shared" si="0"/>
        <v>1286</v>
      </c>
    </row>
    <row r="20" spans="1:5" x14ac:dyDescent="0.25">
      <c r="A20" s="4" t="s">
        <v>17</v>
      </c>
      <c r="B20" s="4" t="s">
        <v>8</v>
      </c>
      <c r="C20" s="5">
        <v>54</v>
      </c>
      <c r="D20" s="5">
        <v>4875</v>
      </c>
      <c r="E20" s="5">
        <f t="shared" si="0"/>
        <v>4929</v>
      </c>
    </row>
    <row r="21" spans="1:5" x14ac:dyDescent="0.25">
      <c r="A21" s="5"/>
      <c r="B21" s="4" t="s">
        <v>6</v>
      </c>
      <c r="C21" s="5">
        <v>43</v>
      </c>
      <c r="D21" s="5">
        <v>4703</v>
      </c>
      <c r="E21" s="5">
        <f t="shared" si="0"/>
        <v>4746</v>
      </c>
    </row>
    <row r="22" spans="1:5" x14ac:dyDescent="0.25">
      <c r="A22" s="4" t="s">
        <v>18</v>
      </c>
      <c r="B22" s="4" t="s">
        <v>8</v>
      </c>
      <c r="C22" s="5">
        <v>2427</v>
      </c>
      <c r="D22" s="5">
        <v>24259</v>
      </c>
      <c r="E22" s="5">
        <f t="shared" si="0"/>
        <v>26686</v>
      </c>
    </row>
    <row r="23" spans="1:5" x14ac:dyDescent="0.25">
      <c r="A23" s="5"/>
      <c r="B23" s="4" t="s">
        <v>9</v>
      </c>
      <c r="C23" s="5">
        <v>2460</v>
      </c>
      <c r="D23" s="5">
        <v>24195</v>
      </c>
      <c r="E23" s="5">
        <f t="shared" si="0"/>
        <v>26655</v>
      </c>
    </row>
    <row r="24" spans="1:5" x14ac:dyDescent="0.25">
      <c r="A24" s="4" t="s">
        <v>19</v>
      </c>
      <c r="B24" s="4" t="s">
        <v>8</v>
      </c>
      <c r="C24" s="5">
        <v>8492</v>
      </c>
      <c r="D24" s="5">
        <v>34667</v>
      </c>
      <c r="E24" s="5">
        <f t="shared" si="0"/>
        <v>43159</v>
      </c>
    </row>
    <row r="25" spans="1:5" x14ac:dyDescent="0.25">
      <c r="A25" s="5"/>
      <c r="B25" s="4" t="s">
        <v>9</v>
      </c>
      <c r="C25" s="5">
        <v>8917</v>
      </c>
      <c r="D25" s="5">
        <v>36540</v>
      </c>
      <c r="E25" s="5">
        <f t="shared" si="0"/>
        <v>45457</v>
      </c>
    </row>
    <row r="26" spans="1:5" x14ac:dyDescent="0.25">
      <c r="A26" s="4" t="s">
        <v>20</v>
      </c>
      <c r="B26" s="4" t="s">
        <v>8</v>
      </c>
      <c r="C26" s="5">
        <v>275</v>
      </c>
      <c r="D26" s="5">
        <v>13761</v>
      </c>
      <c r="E26" s="5">
        <f t="shared" si="0"/>
        <v>14036</v>
      </c>
    </row>
    <row r="27" spans="1:5" x14ac:dyDescent="0.25">
      <c r="A27" s="5"/>
      <c r="B27" s="4" t="s">
        <v>12</v>
      </c>
      <c r="C27" s="5">
        <v>295</v>
      </c>
      <c r="D27" s="5">
        <v>14043</v>
      </c>
      <c r="E27" s="5">
        <f t="shared" si="0"/>
        <v>14338</v>
      </c>
    </row>
    <row r="28" spans="1:5" x14ac:dyDescent="0.25">
      <c r="A28" s="4" t="s">
        <v>21</v>
      </c>
      <c r="B28" s="4" t="s">
        <v>8</v>
      </c>
      <c r="C28" s="5">
        <v>566</v>
      </c>
      <c r="D28" s="5">
        <v>10735</v>
      </c>
      <c r="E28" s="5">
        <f t="shared" si="0"/>
        <v>11301</v>
      </c>
    </row>
    <row r="29" spans="1:5" x14ac:dyDescent="0.25">
      <c r="A29" s="5"/>
      <c r="B29" s="4" t="s">
        <v>12</v>
      </c>
      <c r="C29" s="5">
        <v>558</v>
      </c>
      <c r="D29" s="5">
        <v>11772</v>
      </c>
      <c r="E29" s="5">
        <f t="shared" si="0"/>
        <v>12330</v>
      </c>
    </row>
    <row r="30" spans="1:5" x14ac:dyDescent="0.25">
      <c r="A30" s="4" t="s">
        <v>22</v>
      </c>
      <c r="B30" s="4" t="s">
        <v>8</v>
      </c>
      <c r="C30" s="5">
        <v>510</v>
      </c>
      <c r="D30" s="5">
        <v>10</v>
      </c>
      <c r="E30" s="5">
        <f t="shared" si="0"/>
        <v>520</v>
      </c>
    </row>
    <row r="31" spans="1:5" x14ac:dyDescent="0.25">
      <c r="A31" s="5"/>
      <c r="B31" s="4" t="s">
        <v>9</v>
      </c>
      <c r="C31" s="5">
        <v>515</v>
      </c>
      <c r="D31" s="5">
        <v>10</v>
      </c>
      <c r="E31" s="5">
        <f t="shared" si="0"/>
        <v>525</v>
      </c>
    </row>
    <row r="32" spans="1:5" x14ac:dyDescent="0.25">
      <c r="A32" s="4" t="s">
        <v>23</v>
      </c>
      <c r="B32" s="4" t="s">
        <v>8</v>
      </c>
      <c r="C32" s="5">
        <v>363</v>
      </c>
      <c r="D32" s="5">
        <v>23447</v>
      </c>
      <c r="E32" s="5">
        <f t="shared" si="0"/>
        <v>23810</v>
      </c>
    </row>
    <row r="33" spans="1:5" x14ac:dyDescent="0.25">
      <c r="A33" s="5"/>
      <c r="B33" s="4" t="s">
        <v>6</v>
      </c>
      <c r="C33" s="5">
        <v>398</v>
      </c>
      <c r="D33" s="5">
        <v>23844</v>
      </c>
      <c r="E33" s="5">
        <f t="shared" si="0"/>
        <v>24242</v>
      </c>
    </row>
    <row r="34" spans="1:5" x14ac:dyDescent="0.25">
      <c r="A34" s="4" t="s">
        <v>24</v>
      </c>
      <c r="B34" s="4" t="s">
        <v>8</v>
      </c>
      <c r="C34" s="5">
        <v>146</v>
      </c>
      <c r="D34" s="5">
        <v>906</v>
      </c>
      <c r="E34" s="5">
        <f t="shared" si="0"/>
        <v>1052</v>
      </c>
    </row>
    <row r="35" spans="1:5" x14ac:dyDescent="0.25">
      <c r="A35" s="5"/>
      <c r="B35" s="4" t="s">
        <v>9</v>
      </c>
      <c r="C35" s="5">
        <v>89</v>
      </c>
      <c r="D35" s="5">
        <v>884</v>
      </c>
      <c r="E35" s="5">
        <f t="shared" si="0"/>
        <v>973</v>
      </c>
    </row>
    <row r="36" spans="1:5" x14ac:dyDescent="0.25">
      <c r="A36" s="4" t="s">
        <v>25</v>
      </c>
      <c r="B36" s="4" t="s">
        <v>8</v>
      </c>
      <c r="C36" s="5">
        <v>69</v>
      </c>
      <c r="D36" s="5">
        <v>2606</v>
      </c>
      <c r="E36" s="5">
        <f t="shared" si="0"/>
        <v>2675</v>
      </c>
    </row>
    <row r="37" spans="1:5" x14ac:dyDescent="0.25">
      <c r="A37" s="5"/>
      <c r="B37" s="4" t="s">
        <v>9</v>
      </c>
      <c r="C37" s="5">
        <v>54</v>
      </c>
      <c r="D37" s="5">
        <v>2677</v>
      </c>
      <c r="E37" s="5">
        <f t="shared" si="0"/>
        <v>2731</v>
      </c>
    </row>
    <row r="38" spans="1:5" x14ac:dyDescent="0.25">
      <c r="A38" s="4" t="s">
        <v>26</v>
      </c>
      <c r="B38" s="4" t="s">
        <v>8</v>
      </c>
      <c r="C38" s="5">
        <v>5314</v>
      </c>
      <c r="D38" s="5">
        <v>173183</v>
      </c>
      <c r="E38" s="5">
        <f t="shared" si="0"/>
        <v>178497</v>
      </c>
    </row>
    <row r="39" spans="1:5" x14ac:dyDescent="0.25">
      <c r="A39" s="5"/>
      <c r="B39" s="4" t="s">
        <v>6</v>
      </c>
      <c r="C39" s="5">
        <v>5197</v>
      </c>
      <c r="D39" s="5">
        <v>158453</v>
      </c>
      <c r="E39" s="5">
        <f t="shared" si="0"/>
        <v>163650</v>
      </c>
    </row>
    <row r="40" spans="1:5" x14ac:dyDescent="0.25">
      <c r="A40" s="4" t="s">
        <v>27</v>
      </c>
      <c r="B40" s="4" t="s">
        <v>8</v>
      </c>
      <c r="C40" s="5">
        <v>140</v>
      </c>
      <c r="D40" s="5">
        <v>5419</v>
      </c>
      <c r="E40" s="5">
        <f t="shared" si="0"/>
        <v>5559</v>
      </c>
    </row>
    <row r="41" spans="1:5" x14ac:dyDescent="0.25">
      <c r="A41" s="5"/>
      <c r="B41" s="4" t="s">
        <v>12</v>
      </c>
      <c r="C41" s="5">
        <v>117</v>
      </c>
      <c r="D41" s="5">
        <v>5323</v>
      </c>
      <c r="E41" s="5">
        <f t="shared" si="0"/>
        <v>5440</v>
      </c>
    </row>
    <row r="42" spans="1:5" x14ac:dyDescent="0.25">
      <c r="A42" s="4" t="s">
        <v>28</v>
      </c>
      <c r="B42" s="4" t="s">
        <v>8</v>
      </c>
      <c r="C42" s="5">
        <v>14806</v>
      </c>
      <c r="D42" s="5">
        <v>41723</v>
      </c>
      <c r="E42" s="5">
        <f t="shared" si="0"/>
        <v>56529</v>
      </c>
    </row>
    <row r="43" spans="1:5" x14ac:dyDescent="0.25">
      <c r="A43" s="5"/>
      <c r="B43" s="4" t="s">
        <v>9</v>
      </c>
      <c r="C43" s="5">
        <v>14262</v>
      </c>
      <c r="D43" s="5">
        <v>39725</v>
      </c>
      <c r="E43" s="5">
        <f t="shared" si="0"/>
        <v>53987</v>
      </c>
    </row>
    <row r="44" spans="1:5" x14ac:dyDescent="0.25">
      <c r="A44" s="4" t="s">
        <v>29</v>
      </c>
      <c r="B44" s="4" t="s">
        <v>8</v>
      </c>
      <c r="C44" s="5">
        <v>1143</v>
      </c>
      <c r="D44" s="5">
        <v>9302</v>
      </c>
      <c r="E44" s="5">
        <f t="shared" si="0"/>
        <v>10445</v>
      </c>
    </row>
    <row r="45" spans="1:5" x14ac:dyDescent="0.25">
      <c r="A45" s="5"/>
      <c r="B45" s="4" t="s">
        <v>9</v>
      </c>
      <c r="C45" s="5">
        <v>1128</v>
      </c>
      <c r="D45" s="5">
        <v>8841</v>
      </c>
      <c r="E45" s="5">
        <f t="shared" si="0"/>
        <v>9969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39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1351</v>
      </c>
      <c r="D4" s="5">
        <v>35580</v>
      </c>
      <c r="E4" s="5">
        <f>C4+D4</f>
        <v>36931</v>
      </c>
    </row>
    <row r="5" spans="1:5" x14ac:dyDescent="0.25">
      <c r="A5" s="5"/>
      <c r="B5" s="4" t="s">
        <v>6</v>
      </c>
      <c r="C5" s="5">
        <v>1252</v>
      </c>
      <c r="D5" s="5">
        <v>32819</v>
      </c>
      <c r="E5" s="5">
        <f t="shared" ref="E5:E45" si="0">C5+D5</f>
        <v>34071</v>
      </c>
    </row>
    <row r="6" spans="1:5" x14ac:dyDescent="0.25">
      <c r="A6" s="4" t="s">
        <v>7</v>
      </c>
      <c r="B6" s="4" t="s">
        <v>8</v>
      </c>
      <c r="C6" s="5">
        <v>4549</v>
      </c>
      <c r="D6" s="5">
        <v>28617</v>
      </c>
      <c r="E6" s="5">
        <f t="shared" si="0"/>
        <v>33166</v>
      </c>
    </row>
    <row r="7" spans="1:5" x14ac:dyDescent="0.25">
      <c r="A7" s="5"/>
      <c r="B7" s="4" t="s">
        <v>9</v>
      </c>
      <c r="C7" s="5">
        <v>4839</v>
      </c>
      <c r="D7" s="5">
        <v>29516</v>
      </c>
      <c r="E7" s="5">
        <f t="shared" si="0"/>
        <v>34355</v>
      </c>
    </row>
    <row r="8" spans="1:5" x14ac:dyDescent="0.25">
      <c r="A8" s="4" t="s">
        <v>10</v>
      </c>
      <c r="B8" s="4" t="s">
        <v>8</v>
      </c>
      <c r="C8" s="5">
        <v>1187</v>
      </c>
      <c r="D8" s="5">
        <v>11646</v>
      </c>
      <c r="E8" s="5">
        <f t="shared" si="0"/>
        <v>12833</v>
      </c>
    </row>
    <row r="9" spans="1:5" x14ac:dyDescent="0.25">
      <c r="A9" s="5"/>
      <c r="B9" s="4" t="s">
        <v>6</v>
      </c>
      <c r="C9" s="5">
        <v>1085</v>
      </c>
      <c r="D9" s="5">
        <v>11795</v>
      </c>
      <c r="E9" s="5">
        <f t="shared" si="0"/>
        <v>12880</v>
      </c>
    </row>
    <row r="10" spans="1:5" x14ac:dyDescent="0.25">
      <c r="A10" s="4" t="s">
        <v>11</v>
      </c>
      <c r="B10" s="4" t="s">
        <v>8</v>
      </c>
      <c r="C10" s="5">
        <v>342</v>
      </c>
      <c r="D10" s="5">
        <v>12485</v>
      </c>
      <c r="E10" s="5">
        <f t="shared" si="0"/>
        <v>12827</v>
      </c>
    </row>
    <row r="11" spans="1:5" x14ac:dyDescent="0.25">
      <c r="A11" s="5"/>
      <c r="B11" s="4" t="s">
        <v>12</v>
      </c>
      <c r="C11" s="5">
        <v>606</v>
      </c>
      <c r="D11" s="5">
        <v>12802</v>
      </c>
      <c r="E11" s="5">
        <f t="shared" si="0"/>
        <v>13408</v>
      </c>
    </row>
    <row r="12" spans="1:5" x14ac:dyDescent="0.25">
      <c r="A12" s="4" t="s">
        <v>13</v>
      </c>
      <c r="B12" s="4" t="s">
        <v>8</v>
      </c>
      <c r="C12" s="5">
        <v>987</v>
      </c>
      <c r="D12" s="5">
        <v>10096</v>
      </c>
      <c r="E12" s="5">
        <f t="shared" si="0"/>
        <v>11083</v>
      </c>
    </row>
    <row r="13" spans="1:5" x14ac:dyDescent="0.25">
      <c r="A13" s="5"/>
      <c r="B13" s="4" t="s">
        <v>12</v>
      </c>
      <c r="C13" s="5">
        <v>1139</v>
      </c>
      <c r="D13" s="5">
        <v>11231</v>
      </c>
      <c r="E13" s="5">
        <f t="shared" si="0"/>
        <v>12370</v>
      </c>
    </row>
    <row r="14" spans="1:5" x14ac:dyDescent="0.25">
      <c r="A14" s="4" t="s">
        <v>14</v>
      </c>
      <c r="B14" s="4" t="s">
        <v>8</v>
      </c>
      <c r="C14" s="5">
        <v>832</v>
      </c>
      <c r="D14" s="5">
        <v>8248</v>
      </c>
      <c r="E14" s="5">
        <f t="shared" si="0"/>
        <v>9080</v>
      </c>
    </row>
    <row r="15" spans="1:5" x14ac:dyDescent="0.25">
      <c r="A15" s="5"/>
      <c r="B15" s="4" t="s">
        <v>12</v>
      </c>
      <c r="C15" s="5">
        <v>775</v>
      </c>
      <c r="D15" s="5">
        <v>7656</v>
      </c>
      <c r="E15" s="5">
        <f t="shared" si="0"/>
        <v>8431</v>
      </c>
    </row>
    <row r="16" spans="1:5" x14ac:dyDescent="0.25">
      <c r="A16" s="4" t="s">
        <v>15</v>
      </c>
      <c r="B16" s="4" t="s">
        <v>8</v>
      </c>
      <c r="C16" s="5">
        <v>712</v>
      </c>
      <c r="D16" s="5">
        <v>13222</v>
      </c>
      <c r="E16" s="5">
        <f t="shared" si="0"/>
        <v>13934</v>
      </c>
    </row>
    <row r="17" spans="1:5" x14ac:dyDescent="0.25">
      <c r="A17" s="5"/>
      <c r="B17" s="4" t="s">
        <v>6</v>
      </c>
      <c r="C17" s="5">
        <v>717</v>
      </c>
      <c r="D17" s="5">
        <v>13403</v>
      </c>
      <c r="E17" s="5">
        <f t="shared" si="0"/>
        <v>14120</v>
      </c>
    </row>
    <row r="18" spans="1:5" x14ac:dyDescent="0.25">
      <c r="A18" s="4" t="s">
        <v>16</v>
      </c>
      <c r="B18" s="4" t="s">
        <v>8</v>
      </c>
      <c r="C18" s="5">
        <v>56</v>
      </c>
      <c r="D18" s="5">
        <v>1214</v>
      </c>
      <c r="E18" s="5">
        <f t="shared" si="0"/>
        <v>1270</v>
      </c>
    </row>
    <row r="19" spans="1:5" x14ac:dyDescent="0.25">
      <c r="A19" s="5"/>
      <c r="B19" s="4" t="s">
        <v>9</v>
      </c>
      <c r="C19" s="5">
        <v>53</v>
      </c>
      <c r="D19" s="5">
        <v>1079</v>
      </c>
      <c r="E19" s="5">
        <f t="shared" si="0"/>
        <v>1132</v>
      </c>
    </row>
    <row r="20" spans="1:5" x14ac:dyDescent="0.25">
      <c r="A20" s="4" t="s">
        <v>17</v>
      </c>
      <c r="B20" s="4" t="s">
        <v>8</v>
      </c>
      <c r="C20" s="5">
        <v>204</v>
      </c>
      <c r="D20" s="5">
        <v>3673</v>
      </c>
      <c r="E20" s="5">
        <f t="shared" si="0"/>
        <v>3877</v>
      </c>
    </row>
    <row r="21" spans="1:5" x14ac:dyDescent="0.25">
      <c r="A21" s="5"/>
      <c r="B21" s="4" t="s">
        <v>6</v>
      </c>
      <c r="C21" s="5">
        <v>180</v>
      </c>
      <c r="D21" s="5">
        <v>3499</v>
      </c>
      <c r="E21" s="5">
        <f t="shared" si="0"/>
        <v>3679</v>
      </c>
    </row>
    <row r="22" spans="1:5" x14ac:dyDescent="0.25">
      <c r="A22" s="4" t="s">
        <v>18</v>
      </c>
      <c r="B22" s="4" t="s">
        <v>8</v>
      </c>
      <c r="C22" s="5">
        <v>2508</v>
      </c>
      <c r="D22" s="5">
        <v>24982</v>
      </c>
      <c r="E22" s="5">
        <f t="shared" si="0"/>
        <v>27490</v>
      </c>
    </row>
    <row r="23" spans="1:5" x14ac:dyDescent="0.25">
      <c r="A23" s="5"/>
      <c r="B23" s="4" t="s">
        <v>9</v>
      </c>
      <c r="C23" s="5">
        <v>2498</v>
      </c>
      <c r="D23" s="5">
        <v>24643</v>
      </c>
      <c r="E23" s="5">
        <f t="shared" si="0"/>
        <v>27141</v>
      </c>
    </row>
    <row r="24" spans="1:5" x14ac:dyDescent="0.25">
      <c r="A24" s="4" t="s">
        <v>19</v>
      </c>
      <c r="B24" s="4" t="s">
        <v>8</v>
      </c>
      <c r="C24" s="5">
        <v>9147</v>
      </c>
      <c r="D24" s="5">
        <v>35665</v>
      </c>
      <c r="E24" s="5">
        <f t="shared" si="0"/>
        <v>44812</v>
      </c>
    </row>
    <row r="25" spans="1:5" x14ac:dyDescent="0.25">
      <c r="A25" s="5"/>
      <c r="B25" s="4" t="s">
        <v>9</v>
      </c>
      <c r="C25" s="5">
        <v>7975</v>
      </c>
      <c r="D25" s="5">
        <v>41274</v>
      </c>
      <c r="E25" s="5">
        <f t="shared" si="0"/>
        <v>49249</v>
      </c>
    </row>
    <row r="26" spans="1:5" x14ac:dyDescent="0.25">
      <c r="A26" s="4" t="s">
        <v>20</v>
      </c>
      <c r="B26" s="4" t="s">
        <v>8</v>
      </c>
      <c r="C26" s="5">
        <v>227</v>
      </c>
      <c r="D26" s="5">
        <v>11187</v>
      </c>
      <c r="E26" s="5">
        <f t="shared" si="0"/>
        <v>11414</v>
      </c>
    </row>
    <row r="27" spans="1:5" x14ac:dyDescent="0.25">
      <c r="A27" s="5"/>
      <c r="B27" s="4" t="s">
        <v>12</v>
      </c>
      <c r="C27" s="5">
        <v>198</v>
      </c>
      <c r="D27" s="5">
        <v>11221</v>
      </c>
      <c r="E27" s="5">
        <f t="shared" si="0"/>
        <v>11419</v>
      </c>
    </row>
    <row r="28" spans="1:5" x14ac:dyDescent="0.25">
      <c r="A28" s="4" t="s">
        <v>21</v>
      </c>
      <c r="B28" s="4" t="s">
        <v>8</v>
      </c>
      <c r="C28" s="5">
        <v>459</v>
      </c>
      <c r="D28" s="5">
        <v>9020</v>
      </c>
      <c r="E28" s="5">
        <f t="shared" si="0"/>
        <v>9479</v>
      </c>
    </row>
    <row r="29" spans="1:5" x14ac:dyDescent="0.25">
      <c r="A29" s="5"/>
      <c r="B29" s="4" t="s">
        <v>12</v>
      </c>
      <c r="C29" s="5">
        <v>475</v>
      </c>
      <c r="D29" s="5">
        <v>9259</v>
      </c>
      <c r="E29" s="5">
        <f t="shared" si="0"/>
        <v>9734</v>
      </c>
    </row>
    <row r="30" spans="1:5" x14ac:dyDescent="0.25">
      <c r="A30" s="4" t="s">
        <v>22</v>
      </c>
      <c r="B30" s="4" t="s">
        <v>8</v>
      </c>
      <c r="C30" s="5">
        <v>620</v>
      </c>
      <c r="D30" s="5">
        <v>12</v>
      </c>
      <c r="E30" s="5">
        <f t="shared" si="0"/>
        <v>632</v>
      </c>
    </row>
    <row r="31" spans="1:5" x14ac:dyDescent="0.25">
      <c r="A31" s="5"/>
      <c r="B31" s="4" t="s">
        <v>9</v>
      </c>
      <c r="C31" s="5">
        <v>624</v>
      </c>
      <c r="D31" s="5">
        <v>10</v>
      </c>
      <c r="E31" s="5">
        <f t="shared" si="0"/>
        <v>634</v>
      </c>
    </row>
    <row r="32" spans="1:5" x14ac:dyDescent="0.25">
      <c r="A32" s="4" t="s">
        <v>23</v>
      </c>
      <c r="B32" s="4" t="s">
        <v>8</v>
      </c>
      <c r="C32" s="5">
        <v>304</v>
      </c>
      <c r="D32" s="5">
        <v>17537</v>
      </c>
      <c r="E32" s="5">
        <f t="shared" si="0"/>
        <v>17841</v>
      </c>
    </row>
    <row r="33" spans="1:5" x14ac:dyDescent="0.25">
      <c r="A33" s="5"/>
      <c r="B33" s="4" t="s">
        <v>6</v>
      </c>
      <c r="C33" s="5">
        <v>397</v>
      </c>
      <c r="D33" s="5">
        <v>17926</v>
      </c>
      <c r="E33" s="5">
        <f t="shared" si="0"/>
        <v>18323</v>
      </c>
    </row>
    <row r="34" spans="1:5" x14ac:dyDescent="0.25">
      <c r="A34" s="4" t="s">
        <v>24</v>
      </c>
      <c r="B34" s="4" t="s">
        <v>8</v>
      </c>
      <c r="C34" s="5">
        <v>149</v>
      </c>
      <c r="D34" s="5">
        <v>976</v>
      </c>
      <c r="E34" s="5">
        <f t="shared" si="0"/>
        <v>1125</v>
      </c>
    </row>
    <row r="35" spans="1:5" x14ac:dyDescent="0.25">
      <c r="A35" s="5"/>
      <c r="B35" s="4" t="s">
        <v>9</v>
      </c>
      <c r="C35" s="5">
        <v>77</v>
      </c>
      <c r="D35" s="5">
        <v>1062</v>
      </c>
      <c r="E35" s="5">
        <f t="shared" si="0"/>
        <v>1139</v>
      </c>
    </row>
    <row r="36" spans="1:5" x14ac:dyDescent="0.25">
      <c r="A36" s="4" t="s">
        <v>25</v>
      </c>
      <c r="B36" s="4" t="s">
        <v>8</v>
      </c>
      <c r="C36" s="5">
        <v>57</v>
      </c>
      <c r="D36" s="5">
        <v>2684</v>
      </c>
      <c r="E36" s="5">
        <f t="shared" si="0"/>
        <v>2741</v>
      </c>
    </row>
    <row r="37" spans="1:5" x14ac:dyDescent="0.25">
      <c r="A37" s="5"/>
      <c r="B37" s="4" t="s">
        <v>9</v>
      </c>
      <c r="C37" s="5">
        <v>52</v>
      </c>
      <c r="D37" s="5">
        <v>2666</v>
      </c>
      <c r="E37" s="5">
        <f t="shared" si="0"/>
        <v>2718</v>
      </c>
    </row>
    <row r="38" spans="1:5" x14ac:dyDescent="0.25">
      <c r="A38" s="4" t="s">
        <v>26</v>
      </c>
      <c r="B38" s="4" t="s">
        <v>8</v>
      </c>
      <c r="C38" s="5">
        <v>5551</v>
      </c>
      <c r="D38" s="5">
        <v>144377</v>
      </c>
      <c r="E38" s="5">
        <f t="shared" si="0"/>
        <v>149928</v>
      </c>
    </row>
    <row r="39" spans="1:5" x14ac:dyDescent="0.25">
      <c r="A39" s="5"/>
      <c r="B39" s="4" t="s">
        <v>6</v>
      </c>
      <c r="C39" s="5">
        <v>5877</v>
      </c>
      <c r="D39" s="5">
        <v>135423</v>
      </c>
      <c r="E39" s="5">
        <f t="shared" si="0"/>
        <v>141300</v>
      </c>
    </row>
    <row r="40" spans="1:5" x14ac:dyDescent="0.25">
      <c r="A40" s="4" t="s">
        <v>27</v>
      </c>
      <c r="B40" s="4" t="s">
        <v>8</v>
      </c>
      <c r="C40" s="5">
        <v>112</v>
      </c>
      <c r="D40" s="5">
        <v>3576</v>
      </c>
      <c r="E40" s="5">
        <f t="shared" si="0"/>
        <v>3688</v>
      </c>
    </row>
    <row r="41" spans="1:5" x14ac:dyDescent="0.25">
      <c r="A41" s="5"/>
      <c r="B41" s="4" t="s">
        <v>12</v>
      </c>
      <c r="C41" s="5">
        <v>138</v>
      </c>
      <c r="D41" s="5">
        <v>3461</v>
      </c>
      <c r="E41" s="5">
        <f t="shared" si="0"/>
        <v>3599</v>
      </c>
    </row>
    <row r="42" spans="1:5" x14ac:dyDescent="0.25">
      <c r="A42" s="4" t="s">
        <v>28</v>
      </c>
      <c r="B42" s="4" t="s">
        <v>8</v>
      </c>
      <c r="C42" s="5">
        <v>16152</v>
      </c>
      <c r="D42" s="5">
        <v>43486</v>
      </c>
      <c r="E42" s="5">
        <f t="shared" si="0"/>
        <v>59638</v>
      </c>
    </row>
    <row r="43" spans="1:5" x14ac:dyDescent="0.25">
      <c r="A43" s="5"/>
      <c r="B43" s="4" t="s">
        <v>9</v>
      </c>
      <c r="C43" s="5">
        <v>14703</v>
      </c>
      <c r="D43" s="5">
        <v>37098</v>
      </c>
      <c r="E43" s="5">
        <f t="shared" si="0"/>
        <v>51801</v>
      </c>
    </row>
    <row r="44" spans="1:5" x14ac:dyDescent="0.25">
      <c r="A44" s="4" t="s">
        <v>29</v>
      </c>
      <c r="B44" s="4" t="s">
        <v>8</v>
      </c>
      <c r="C44" s="5">
        <v>997</v>
      </c>
      <c r="D44" s="5">
        <v>9850</v>
      </c>
      <c r="E44" s="5">
        <f t="shared" si="0"/>
        <v>10847</v>
      </c>
    </row>
    <row r="45" spans="1:5" x14ac:dyDescent="0.25">
      <c r="A45" s="5"/>
      <c r="B45" s="4" t="s">
        <v>9</v>
      </c>
      <c r="C45" s="5">
        <v>1075</v>
      </c>
      <c r="D45" s="5">
        <v>7707</v>
      </c>
      <c r="E45" s="5">
        <f t="shared" si="0"/>
        <v>8782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F44" sqref="F44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40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1583</v>
      </c>
      <c r="D4" s="5">
        <v>30624</v>
      </c>
      <c r="E4" s="5">
        <f>C4+D4</f>
        <v>32207</v>
      </c>
    </row>
    <row r="5" spans="1:5" x14ac:dyDescent="0.25">
      <c r="A5" s="5"/>
      <c r="B5" s="4" t="s">
        <v>6</v>
      </c>
      <c r="C5" s="5">
        <v>1532</v>
      </c>
      <c r="D5" s="5">
        <v>30377</v>
      </c>
      <c r="E5" s="5">
        <f t="shared" ref="E5:E45" si="0">C5+D5</f>
        <v>31909</v>
      </c>
    </row>
    <row r="6" spans="1:5" x14ac:dyDescent="0.25">
      <c r="A6" s="4" t="s">
        <v>7</v>
      </c>
      <c r="B6" s="4" t="s">
        <v>8</v>
      </c>
      <c r="C6" s="5">
        <v>4381</v>
      </c>
      <c r="D6" s="5">
        <v>25488</v>
      </c>
      <c r="E6" s="5">
        <f t="shared" si="0"/>
        <v>29869</v>
      </c>
    </row>
    <row r="7" spans="1:5" x14ac:dyDescent="0.25">
      <c r="A7" s="5"/>
      <c r="B7" s="4" t="s">
        <v>9</v>
      </c>
      <c r="C7" s="5">
        <v>5730</v>
      </c>
      <c r="D7" s="5">
        <v>25344</v>
      </c>
      <c r="E7" s="5">
        <f t="shared" si="0"/>
        <v>31074</v>
      </c>
    </row>
    <row r="8" spans="1:5" x14ac:dyDescent="0.25">
      <c r="A8" s="4" t="s">
        <v>10</v>
      </c>
      <c r="B8" s="4" t="s">
        <v>8</v>
      </c>
      <c r="C8" s="5">
        <v>431</v>
      </c>
      <c r="D8" s="5">
        <v>7473</v>
      </c>
      <c r="E8" s="5">
        <f t="shared" si="0"/>
        <v>7904</v>
      </c>
    </row>
    <row r="9" spans="1:5" x14ac:dyDescent="0.25">
      <c r="A9" s="5"/>
      <c r="B9" s="4" t="s">
        <v>6</v>
      </c>
      <c r="C9" s="5">
        <v>366</v>
      </c>
      <c r="D9" s="5">
        <v>7814</v>
      </c>
      <c r="E9" s="5">
        <f t="shared" si="0"/>
        <v>8180</v>
      </c>
    </row>
    <row r="10" spans="1:5" x14ac:dyDescent="0.25">
      <c r="A10" s="4" t="s">
        <v>11</v>
      </c>
      <c r="B10" s="4" t="s">
        <v>8</v>
      </c>
      <c r="C10" s="5">
        <v>262</v>
      </c>
      <c r="D10" s="5">
        <v>9481</v>
      </c>
      <c r="E10" s="5">
        <f t="shared" si="0"/>
        <v>9743</v>
      </c>
    </row>
    <row r="11" spans="1:5" x14ac:dyDescent="0.25">
      <c r="A11" s="5"/>
      <c r="B11" s="4" t="s">
        <v>12</v>
      </c>
      <c r="C11" s="5">
        <v>377</v>
      </c>
      <c r="D11" s="5">
        <v>9556</v>
      </c>
      <c r="E11" s="5">
        <f t="shared" si="0"/>
        <v>9933</v>
      </c>
    </row>
    <row r="12" spans="1:5" x14ac:dyDescent="0.25">
      <c r="A12" s="4" t="s">
        <v>13</v>
      </c>
      <c r="B12" s="4" t="s">
        <v>8</v>
      </c>
      <c r="C12" s="5">
        <v>938</v>
      </c>
      <c r="D12" s="5">
        <v>7007</v>
      </c>
      <c r="E12" s="5">
        <f t="shared" si="0"/>
        <v>7945</v>
      </c>
    </row>
    <row r="13" spans="1:5" x14ac:dyDescent="0.25">
      <c r="A13" s="5"/>
      <c r="B13" s="4" t="s">
        <v>12</v>
      </c>
      <c r="C13" s="5">
        <v>936</v>
      </c>
      <c r="D13" s="5">
        <v>7041</v>
      </c>
      <c r="E13" s="5">
        <f t="shared" si="0"/>
        <v>7977</v>
      </c>
    </row>
    <row r="14" spans="1:5" x14ac:dyDescent="0.25">
      <c r="A14" s="4" t="s">
        <v>14</v>
      </c>
      <c r="B14" s="4" t="s">
        <v>8</v>
      </c>
      <c r="C14" s="5">
        <v>859</v>
      </c>
      <c r="D14" s="5">
        <v>4554</v>
      </c>
      <c r="E14" s="5">
        <f t="shared" si="0"/>
        <v>5413</v>
      </c>
    </row>
    <row r="15" spans="1:5" x14ac:dyDescent="0.25">
      <c r="A15" s="5"/>
      <c r="B15" s="4" t="s">
        <v>12</v>
      </c>
      <c r="C15" s="5">
        <v>842</v>
      </c>
      <c r="D15" s="5">
        <v>4370</v>
      </c>
      <c r="E15" s="5">
        <f t="shared" si="0"/>
        <v>5212</v>
      </c>
    </row>
    <row r="16" spans="1:5" x14ac:dyDescent="0.25">
      <c r="A16" s="4" t="s">
        <v>15</v>
      </c>
      <c r="B16" s="4" t="s">
        <v>8</v>
      </c>
      <c r="C16" s="5">
        <v>651</v>
      </c>
      <c r="D16" s="5">
        <v>10827</v>
      </c>
      <c r="E16" s="5">
        <f t="shared" si="0"/>
        <v>11478</v>
      </c>
    </row>
    <row r="17" spans="1:5" x14ac:dyDescent="0.25">
      <c r="A17" s="5"/>
      <c r="B17" s="4" t="s">
        <v>6</v>
      </c>
      <c r="C17" s="5">
        <v>750</v>
      </c>
      <c r="D17" s="5">
        <v>10842</v>
      </c>
      <c r="E17" s="5">
        <f t="shared" si="0"/>
        <v>11592</v>
      </c>
    </row>
    <row r="18" spans="1:5" x14ac:dyDescent="0.25">
      <c r="A18" s="4" t="s">
        <v>16</v>
      </c>
      <c r="B18" s="4" t="s">
        <v>8</v>
      </c>
      <c r="C18" s="5">
        <v>55</v>
      </c>
      <c r="D18" s="5">
        <v>1148</v>
      </c>
      <c r="E18" s="5">
        <f t="shared" si="0"/>
        <v>1203</v>
      </c>
    </row>
    <row r="19" spans="1:5" x14ac:dyDescent="0.25">
      <c r="A19" s="5"/>
      <c r="B19" s="4" t="s">
        <v>9</v>
      </c>
      <c r="C19" s="5">
        <v>57</v>
      </c>
      <c r="D19" s="5">
        <v>1048</v>
      </c>
      <c r="E19" s="5">
        <f t="shared" si="0"/>
        <v>1105</v>
      </c>
    </row>
    <row r="20" spans="1:5" x14ac:dyDescent="0.25">
      <c r="A20" s="4" t="s">
        <v>17</v>
      </c>
      <c r="B20" s="4" t="s">
        <v>8</v>
      </c>
      <c r="C20" s="5">
        <v>45</v>
      </c>
      <c r="D20" s="5">
        <v>2624</v>
      </c>
      <c r="E20" s="5">
        <f t="shared" si="0"/>
        <v>2669</v>
      </c>
    </row>
    <row r="21" spans="1:5" x14ac:dyDescent="0.25">
      <c r="A21" s="5"/>
      <c r="B21" s="4" t="s">
        <v>6</v>
      </c>
      <c r="C21" s="5">
        <v>38</v>
      </c>
      <c r="D21" s="5">
        <v>2592</v>
      </c>
      <c r="E21" s="5">
        <f t="shared" si="0"/>
        <v>2630</v>
      </c>
    </row>
    <row r="22" spans="1:5" x14ac:dyDescent="0.25">
      <c r="A22" s="4" t="s">
        <v>18</v>
      </c>
      <c r="B22" s="4" t="s">
        <v>8</v>
      </c>
      <c r="C22" s="5">
        <v>2205</v>
      </c>
      <c r="D22" s="5">
        <v>22882</v>
      </c>
      <c r="E22" s="5">
        <f t="shared" si="0"/>
        <v>25087</v>
      </c>
    </row>
    <row r="23" spans="1:5" x14ac:dyDescent="0.25">
      <c r="A23" s="5"/>
      <c r="B23" s="4" t="s">
        <v>9</v>
      </c>
      <c r="C23" s="5">
        <v>2429</v>
      </c>
      <c r="D23" s="5">
        <v>23338</v>
      </c>
      <c r="E23" s="5">
        <f t="shared" si="0"/>
        <v>25767</v>
      </c>
    </row>
    <row r="24" spans="1:5" x14ac:dyDescent="0.25">
      <c r="A24" s="4" t="s">
        <v>19</v>
      </c>
      <c r="B24" s="4" t="s">
        <v>8</v>
      </c>
      <c r="C24" s="5">
        <v>9178</v>
      </c>
      <c r="D24" s="5">
        <v>32111</v>
      </c>
      <c r="E24" s="5">
        <f t="shared" si="0"/>
        <v>41289</v>
      </c>
    </row>
    <row r="25" spans="1:5" x14ac:dyDescent="0.25">
      <c r="A25" s="5"/>
      <c r="B25" s="4" t="s">
        <v>9</v>
      </c>
      <c r="C25" s="5">
        <v>8271</v>
      </c>
      <c r="D25" s="5">
        <v>35428</v>
      </c>
      <c r="E25" s="5">
        <f t="shared" si="0"/>
        <v>43699</v>
      </c>
    </row>
    <row r="26" spans="1:5" x14ac:dyDescent="0.25">
      <c r="A26" s="4" t="s">
        <v>20</v>
      </c>
      <c r="B26" s="4" t="s">
        <v>8</v>
      </c>
      <c r="C26" s="5">
        <v>202</v>
      </c>
      <c r="D26" s="5">
        <v>8683</v>
      </c>
      <c r="E26" s="5">
        <f t="shared" si="0"/>
        <v>8885</v>
      </c>
    </row>
    <row r="27" spans="1:5" x14ac:dyDescent="0.25">
      <c r="A27" s="5"/>
      <c r="B27" s="4" t="s">
        <v>12</v>
      </c>
      <c r="C27" s="5">
        <v>169</v>
      </c>
      <c r="D27" s="5">
        <v>8654</v>
      </c>
      <c r="E27" s="5">
        <f t="shared" si="0"/>
        <v>8823</v>
      </c>
    </row>
    <row r="28" spans="1:5" x14ac:dyDescent="0.25">
      <c r="A28" s="4" t="s">
        <v>21</v>
      </c>
      <c r="B28" s="4" t="s">
        <v>8</v>
      </c>
      <c r="C28" s="5">
        <v>431</v>
      </c>
      <c r="D28" s="5">
        <v>6414</v>
      </c>
      <c r="E28" s="5">
        <f t="shared" si="0"/>
        <v>6845</v>
      </c>
    </row>
    <row r="29" spans="1:5" x14ac:dyDescent="0.25">
      <c r="A29" s="5"/>
      <c r="B29" s="4" t="s">
        <v>12</v>
      </c>
      <c r="C29" s="5">
        <v>406</v>
      </c>
      <c r="D29" s="5">
        <v>6563</v>
      </c>
      <c r="E29" s="5">
        <f t="shared" si="0"/>
        <v>6969</v>
      </c>
    </row>
    <row r="30" spans="1:5" x14ac:dyDescent="0.25">
      <c r="A30" s="4" t="s">
        <v>22</v>
      </c>
      <c r="B30" s="4" t="s">
        <v>8</v>
      </c>
      <c r="C30" s="5">
        <v>737</v>
      </c>
      <c r="D30" s="5">
        <v>16</v>
      </c>
      <c r="E30" s="5">
        <f t="shared" si="0"/>
        <v>753</v>
      </c>
    </row>
    <row r="31" spans="1:5" x14ac:dyDescent="0.25">
      <c r="A31" s="5"/>
      <c r="B31" s="4" t="s">
        <v>9</v>
      </c>
      <c r="C31" s="5">
        <v>740</v>
      </c>
      <c r="D31" s="5">
        <v>15</v>
      </c>
      <c r="E31" s="5">
        <f t="shared" si="0"/>
        <v>755</v>
      </c>
    </row>
    <row r="32" spans="1:5" x14ac:dyDescent="0.25">
      <c r="A32" s="4" t="s">
        <v>23</v>
      </c>
      <c r="B32" s="4" t="s">
        <v>8</v>
      </c>
      <c r="C32" s="5">
        <v>292</v>
      </c>
      <c r="D32" s="5">
        <v>14126</v>
      </c>
      <c r="E32" s="5">
        <f t="shared" si="0"/>
        <v>14418</v>
      </c>
    </row>
    <row r="33" spans="1:5" x14ac:dyDescent="0.25">
      <c r="A33" s="5"/>
      <c r="B33" s="4" t="s">
        <v>6</v>
      </c>
      <c r="C33" s="5">
        <v>327</v>
      </c>
      <c r="D33" s="5">
        <v>14369</v>
      </c>
      <c r="E33" s="5">
        <f t="shared" si="0"/>
        <v>14696</v>
      </c>
    </row>
    <row r="34" spans="1:5" x14ac:dyDescent="0.25">
      <c r="A34" s="4" t="s">
        <v>24</v>
      </c>
      <c r="B34" s="4" t="s">
        <v>8</v>
      </c>
      <c r="C34" s="5">
        <v>182</v>
      </c>
      <c r="D34" s="5">
        <v>810</v>
      </c>
      <c r="E34" s="5">
        <f t="shared" si="0"/>
        <v>992</v>
      </c>
    </row>
    <row r="35" spans="1:5" x14ac:dyDescent="0.25">
      <c r="A35" s="5"/>
      <c r="B35" s="4" t="s">
        <v>9</v>
      </c>
      <c r="C35" s="5">
        <v>82</v>
      </c>
      <c r="D35" s="5">
        <v>876</v>
      </c>
      <c r="E35" s="5">
        <f t="shared" si="0"/>
        <v>958</v>
      </c>
    </row>
    <row r="36" spans="1:5" x14ac:dyDescent="0.25">
      <c r="A36" s="4" t="s">
        <v>25</v>
      </c>
      <c r="B36" s="4" t="s">
        <v>8</v>
      </c>
      <c r="C36" s="5">
        <v>69</v>
      </c>
      <c r="D36" s="5">
        <v>2540</v>
      </c>
      <c r="E36" s="5">
        <f t="shared" si="0"/>
        <v>2609</v>
      </c>
    </row>
    <row r="37" spans="1:5" x14ac:dyDescent="0.25">
      <c r="A37" s="5"/>
      <c r="B37" s="4" t="s">
        <v>9</v>
      </c>
      <c r="C37" s="5">
        <v>44</v>
      </c>
      <c r="D37" s="5">
        <v>2536</v>
      </c>
      <c r="E37" s="5">
        <f t="shared" si="0"/>
        <v>2580</v>
      </c>
    </row>
    <row r="38" spans="1:5" x14ac:dyDescent="0.25">
      <c r="A38" s="4" t="s">
        <v>26</v>
      </c>
      <c r="B38" s="4" t="s">
        <v>8</v>
      </c>
      <c r="C38" s="5">
        <v>5817</v>
      </c>
      <c r="D38" s="5">
        <v>125859</v>
      </c>
      <c r="E38" s="5">
        <f t="shared" si="0"/>
        <v>131676</v>
      </c>
    </row>
    <row r="39" spans="1:5" x14ac:dyDescent="0.25">
      <c r="A39" s="5"/>
      <c r="B39" s="4" t="s">
        <v>6</v>
      </c>
      <c r="C39" s="5">
        <v>6072</v>
      </c>
      <c r="D39" s="5">
        <v>117844</v>
      </c>
      <c r="E39" s="5">
        <f t="shared" si="0"/>
        <v>123916</v>
      </c>
    </row>
    <row r="40" spans="1:5" x14ac:dyDescent="0.25">
      <c r="A40" s="4" t="s">
        <v>27</v>
      </c>
      <c r="B40" s="4" t="s">
        <v>8</v>
      </c>
      <c r="C40" s="5">
        <v>189</v>
      </c>
      <c r="D40" s="5">
        <v>2364</v>
      </c>
      <c r="E40" s="5">
        <f t="shared" si="0"/>
        <v>2553</v>
      </c>
    </row>
    <row r="41" spans="1:5" x14ac:dyDescent="0.25">
      <c r="A41" s="5"/>
      <c r="B41" s="4" t="s">
        <v>12</v>
      </c>
      <c r="C41" s="5">
        <v>185</v>
      </c>
      <c r="D41" s="5">
        <v>2352</v>
      </c>
      <c r="E41" s="5">
        <f t="shared" si="0"/>
        <v>2537</v>
      </c>
    </row>
    <row r="42" spans="1:5" x14ac:dyDescent="0.25">
      <c r="A42" s="4" t="s">
        <v>28</v>
      </c>
      <c r="B42" s="4" t="s">
        <v>8</v>
      </c>
      <c r="C42" s="5">
        <v>15618</v>
      </c>
      <c r="D42" s="5">
        <v>38775</v>
      </c>
      <c r="E42" s="5">
        <f t="shared" si="0"/>
        <v>54393</v>
      </c>
    </row>
    <row r="43" spans="1:5" x14ac:dyDescent="0.25">
      <c r="A43" s="5"/>
      <c r="B43" s="4" t="s">
        <v>9</v>
      </c>
      <c r="C43" s="5">
        <v>15470</v>
      </c>
      <c r="D43" s="5">
        <v>33032</v>
      </c>
      <c r="E43" s="5">
        <f t="shared" si="0"/>
        <v>48502</v>
      </c>
    </row>
    <row r="44" spans="1:5" x14ac:dyDescent="0.25">
      <c r="A44" s="4" t="s">
        <v>29</v>
      </c>
      <c r="B44" s="4" t="s">
        <v>8</v>
      </c>
      <c r="C44" s="5">
        <v>1025</v>
      </c>
      <c r="D44" s="5">
        <v>8983</v>
      </c>
      <c r="E44" s="5">
        <f t="shared" si="0"/>
        <v>10008</v>
      </c>
    </row>
    <row r="45" spans="1:5" x14ac:dyDescent="0.25">
      <c r="A45" s="5"/>
      <c r="B45" s="4" t="s">
        <v>9</v>
      </c>
      <c r="C45" s="5">
        <v>971</v>
      </c>
      <c r="D45" s="5">
        <v>8995</v>
      </c>
      <c r="E45" s="5">
        <f t="shared" si="0"/>
        <v>9966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2015-10-08T07:15:37Z</dcterms:modified>
</cp:coreProperties>
</file>