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95" yWindow="-135" windowWidth="27795" windowHeight="14280"/>
  </bookViews>
  <sheets>
    <sheet name="tammikuu" sheetId="1" r:id="rId1"/>
    <sheet name="helmikuu" sheetId="4" r:id="rId2"/>
    <sheet name="maaliskuu" sheetId="6" r:id="rId3"/>
    <sheet name="huhtikuu" sheetId="11" r:id="rId4"/>
    <sheet name="toukokuu" sheetId="5" r:id="rId5"/>
    <sheet name="kesäkuu" sheetId="13" r:id="rId6"/>
    <sheet name="heinäkuu" sheetId="14" r:id="rId7"/>
    <sheet name="elokuu" sheetId="12" r:id="rId8"/>
    <sheet name="syyskuu" sheetId="8" r:id="rId9"/>
    <sheet name="lokakuu" sheetId="10" r:id="rId10"/>
    <sheet name="marraskuu" sheetId="9" r:id="rId11"/>
    <sheet name="joulukuu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<sst xmlns="http://schemas.openxmlformats.org/spreadsheetml/2006/main" count="840" uniqueCount="44">
  <si>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LIIKENNEMÄÄRÄT RAJOILLA</t>
  </si>
  <si>
    <t>Asema</t>
  </si>
  <si>
    <t>Suunta</t>
  </si>
  <si>
    <t>Yhteensä</t>
  </si>
  <si>
    <t>AAVASAKSA</t>
  </si>
  <si>
    <t xml:space="preserve">Suomeen </t>
  </si>
  <si>
    <t>Ruotsiin</t>
  </si>
  <si>
    <t>IMATRA</t>
  </si>
  <si>
    <t>Suomeen</t>
  </si>
  <si>
    <t>Venäjälle</t>
  </si>
  <si>
    <t>KARESUVANTO</t>
  </si>
  <si>
    <t>KARIGASNIEMI</t>
  </si>
  <si>
    <t>Norjaan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</si>
  <si>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</si>
  <si>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</si>
  <si>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</si>
  <si>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</si>
  <si>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</si>
  <si>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</si>
  <si>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</si>
  <si>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</si>
  <si>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</si>
  <si>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</si>
  <si>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</si>
  <si>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</si>
  <si>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</si>
  <si>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</si>
  <si>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</si>
  <si>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</si>
  <si>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</si>
  <si>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Kuorma-ja linja-autot</t>
  </si>
  <si>
    <t>Henkilö-autot</t>
  </si>
  <si>
    <t>1.1 - 31.1</t>
  </si>
  <si>
    <t>1.2 - 28.2</t>
  </si>
  <si>
    <t>1.3 - 31.3</t>
  </si>
  <si>
    <t>1.4 - 30.4</t>
  </si>
  <si>
    <t>1.5 - 31.5</t>
  </si>
  <si>
    <t>1.6 - 30.6</t>
  </si>
  <si>
    <t>1.7 - 31.7</t>
  </si>
  <si>
    <t>1.8 - 31.8</t>
  </si>
  <si>
    <t>1.9 - 30.9</t>
  </si>
  <si>
    <t>1.10 - 31.10</t>
  </si>
  <si>
    <t>1.11 - 30.11</t>
  </si>
  <si>
    <t>1.12 - 31.12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</si>
</sst>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B2" sqref="B2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32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1141</v>
      </c>
      <c r="D4" s="5">
        <v>25339</v>
      </c>
      <c r="E4" s="5">
        <f>C4+D4</f>
        <v>26480</v>
      </c>
    </row>
    <row r="5" spans="1:5" x14ac:dyDescent="0.25">
      <c r="A5" s="5"/>
      <c r="B5" s="4" t="s">
        <v>6</v>
      </c>
      <c r="C5" s="5">
        <v>1019</v>
      </c>
      <c r="D5" s="5">
        <v>25214</v>
      </c>
      <c r="E5" s="5">
        <f t="shared" ref="E5:E45" si="0">C5+D5</f>
        <v>26233</v>
      </c>
    </row>
    <row r="6" spans="1:5" x14ac:dyDescent="0.25">
      <c r="A6" s="4" t="s">
        <v>7</v>
      </c>
      <c r="B6" s="4" t="s">
        <v>8</v>
      </c>
      <c r="C6" s="5">
        <v>2959</v>
      </c>
      <c r="D6" s="5">
        <v>20536</v>
      </c>
      <c r="E6" s="5">
        <f t="shared" si="0"/>
        <v>23495</v>
      </c>
    </row>
    <row r="7" spans="1:5" x14ac:dyDescent="0.25">
      <c r="A7" s="5"/>
      <c r="B7" s="4" t="s">
        <v>9</v>
      </c>
      <c r="C7" s="5">
        <v>3169</v>
      </c>
      <c r="D7" s="5">
        <v>22500</v>
      </c>
      <c r="E7" s="5">
        <f t="shared" si="0"/>
        <v>25669</v>
      </c>
    </row>
    <row r="8" spans="1:5" x14ac:dyDescent="0.25">
      <c r="A8" s="4" t="s">
        <v>10</v>
      </c>
      <c r="B8" s="4" t="s">
        <v>8</v>
      </c>
      <c r="C8" s="5">
        <v>283</v>
      </c>
      <c r="D8" s="5">
        <v>5602</v>
      </c>
      <c r="E8" s="5">
        <f t="shared" si="0"/>
        <v>5885</v>
      </c>
    </row>
    <row r="9" spans="1:5" x14ac:dyDescent="0.25">
      <c r="A9" s="5"/>
      <c r="B9" s="4" t="s">
        <v>6</v>
      </c>
      <c r="C9" s="5">
        <v>291</v>
      </c>
      <c r="D9" s="5">
        <v>6809</v>
      </c>
      <c r="E9" s="5">
        <f t="shared" si="0"/>
        <v>7100</v>
      </c>
    </row>
    <row r="10" spans="1:5" x14ac:dyDescent="0.25">
      <c r="A10" s="4" t="s">
        <v>11</v>
      </c>
      <c r="B10" s="4" t="s">
        <v>8</v>
      </c>
      <c r="C10" s="5">
        <v>204</v>
      </c>
      <c r="D10" s="5">
        <v>6280</v>
      </c>
      <c r="E10" s="5">
        <f t="shared" si="0"/>
        <v>6484</v>
      </c>
    </row>
    <row r="11" spans="1:5" x14ac:dyDescent="0.25">
      <c r="A11" s="5"/>
      <c r="B11" s="4" t="s">
        <v>12</v>
      </c>
      <c r="C11" s="5">
        <v>256</v>
      </c>
      <c r="D11" s="5">
        <v>6273</v>
      </c>
      <c r="E11" s="5">
        <f t="shared" si="0"/>
        <v>6529</v>
      </c>
    </row>
    <row r="12" spans="1:5" x14ac:dyDescent="0.25">
      <c r="A12" s="4" t="s">
        <v>13</v>
      </c>
      <c r="B12" s="4" t="s">
        <v>8</v>
      </c>
      <c r="C12" s="5">
        <v>617</v>
      </c>
      <c r="D12" s="5">
        <v>2905</v>
      </c>
      <c r="E12" s="5">
        <f t="shared" si="0"/>
        <v>3522</v>
      </c>
    </row>
    <row r="13" spans="1:5" x14ac:dyDescent="0.25">
      <c r="A13" s="5"/>
      <c r="B13" s="4" t="s">
        <v>12</v>
      </c>
      <c r="C13" s="5">
        <v>653</v>
      </c>
      <c r="D13" s="5">
        <v>3184</v>
      </c>
      <c r="E13" s="5">
        <f t="shared" si="0"/>
        <v>3837</v>
      </c>
    </row>
    <row r="14" spans="1:5" x14ac:dyDescent="0.25">
      <c r="A14" s="4" t="s">
        <v>14</v>
      </c>
      <c r="B14" s="4" t="s">
        <v>8</v>
      </c>
      <c r="C14" s="5">
        <v>494</v>
      </c>
      <c r="D14" s="5">
        <v>2184</v>
      </c>
      <c r="E14" s="5">
        <f t="shared" si="0"/>
        <v>2678</v>
      </c>
    </row>
    <row r="15" spans="1:5" x14ac:dyDescent="0.25">
      <c r="A15" s="5"/>
      <c r="B15" s="4" t="s">
        <v>12</v>
      </c>
      <c r="C15" s="5">
        <v>561</v>
      </c>
      <c r="D15" s="5">
        <v>2361</v>
      </c>
      <c r="E15" s="5">
        <f t="shared" si="0"/>
        <v>2922</v>
      </c>
    </row>
    <row r="16" spans="1:5" x14ac:dyDescent="0.25">
      <c r="A16" s="4" t="s">
        <v>15</v>
      </c>
      <c r="B16" s="4" t="s">
        <v>8</v>
      </c>
      <c r="C16" s="5">
        <v>670</v>
      </c>
      <c r="D16" s="5">
        <v>9278</v>
      </c>
      <c r="E16" s="5">
        <f t="shared" si="0"/>
        <v>9948</v>
      </c>
    </row>
    <row r="17" spans="1:5" x14ac:dyDescent="0.25">
      <c r="A17" s="5"/>
      <c r="B17" s="4" t="s">
        <v>6</v>
      </c>
      <c r="C17" s="5">
        <v>702</v>
      </c>
      <c r="D17" s="5">
        <v>9311</v>
      </c>
      <c r="E17" s="5">
        <f t="shared" si="0"/>
        <v>10013</v>
      </c>
    </row>
    <row r="18" spans="1:5" x14ac:dyDescent="0.25">
      <c r="A18" s="4" t="s">
        <v>16</v>
      </c>
      <c r="B18" s="4" t="s">
        <v>8</v>
      </c>
      <c r="C18" s="5">
        <v>41</v>
      </c>
      <c r="D18" s="5">
        <v>341</v>
      </c>
      <c r="E18" s="5">
        <f t="shared" si="0"/>
        <v>382</v>
      </c>
    </row>
    <row r="19" spans="1:5" x14ac:dyDescent="0.25">
      <c r="A19" s="5"/>
      <c r="B19" s="4" t="s">
        <v>9</v>
      </c>
      <c r="C19" s="5">
        <v>42</v>
      </c>
      <c r="D19" s="5">
        <v>327</v>
      </c>
      <c r="E19" s="5">
        <f t="shared" si="0"/>
        <v>369</v>
      </c>
    </row>
    <row r="20" spans="1:5" x14ac:dyDescent="0.25">
      <c r="A20" s="4" t="s">
        <v>17</v>
      </c>
      <c r="B20" s="4" t="s">
        <v>8</v>
      </c>
      <c r="C20" s="5">
        <v>53</v>
      </c>
      <c r="D20" s="5">
        <v>1723</v>
      </c>
      <c r="E20" s="5">
        <f t="shared" si="0"/>
        <v>1776</v>
      </c>
    </row>
    <row r="21" spans="1:5" x14ac:dyDescent="0.25">
      <c r="A21" s="5"/>
      <c r="B21" s="4" t="s">
        <v>6</v>
      </c>
      <c r="C21" s="5">
        <v>49</v>
      </c>
      <c r="D21" s="5">
        <v>1680</v>
      </c>
      <c r="E21" s="5">
        <f t="shared" si="0"/>
        <v>1729</v>
      </c>
    </row>
    <row r="22" spans="1:5" x14ac:dyDescent="0.25">
      <c r="A22" s="4" t="s">
        <v>18</v>
      </c>
      <c r="B22" s="4" t="s">
        <v>8</v>
      </c>
      <c r="C22" s="5">
        <v>712</v>
      </c>
      <c r="D22" s="5">
        <v>16867</v>
      </c>
      <c r="E22" s="5">
        <f t="shared" si="0"/>
        <v>17579</v>
      </c>
    </row>
    <row r="23" spans="1:5" x14ac:dyDescent="0.25">
      <c r="A23" s="5"/>
      <c r="B23" s="4" t="s">
        <v>9</v>
      </c>
      <c r="C23" s="5">
        <v>832</v>
      </c>
      <c r="D23" s="5">
        <v>16642</v>
      </c>
      <c r="E23" s="5">
        <f t="shared" si="0"/>
        <v>17474</v>
      </c>
    </row>
    <row r="24" spans="1:5" x14ac:dyDescent="0.25">
      <c r="A24" s="4" t="s">
        <v>19</v>
      </c>
      <c r="B24" s="4" t="s">
        <v>8</v>
      </c>
      <c r="C24" s="5">
        <v>5028</v>
      </c>
      <c r="D24" s="5">
        <v>25569</v>
      </c>
      <c r="E24" s="5">
        <f t="shared" si="0"/>
        <v>30597</v>
      </c>
    </row>
    <row r="25" spans="1:5" x14ac:dyDescent="0.25">
      <c r="A25" s="5"/>
      <c r="B25" s="4" t="s">
        <v>9</v>
      </c>
      <c r="C25" s="5">
        <v>5000</v>
      </c>
      <c r="D25" s="5">
        <v>31752</v>
      </c>
      <c r="E25" s="5">
        <f t="shared" si="0"/>
        <v>36752</v>
      </c>
    </row>
    <row r="26" spans="1:5" x14ac:dyDescent="0.25">
      <c r="A26" s="4" t="s">
        <v>20</v>
      </c>
      <c r="B26" s="4" t="s">
        <v>8</v>
      </c>
      <c r="C26" s="5">
        <v>79</v>
      </c>
      <c r="D26" s="5">
        <v>5575</v>
      </c>
      <c r="E26" s="5">
        <f t="shared" si="0"/>
        <v>5654</v>
      </c>
    </row>
    <row r="27" spans="1:5" x14ac:dyDescent="0.25">
      <c r="A27" s="5"/>
      <c r="B27" s="4" t="s">
        <v>12</v>
      </c>
      <c r="C27" s="5">
        <v>83</v>
      </c>
      <c r="D27" s="5">
        <v>5579</v>
      </c>
      <c r="E27" s="5">
        <f t="shared" si="0"/>
        <v>5662</v>
      </c>
    </row>
    <row r="28" spans="1:5" x14ac:dyDescent="0.25">
      <c r="A28" s="4" t="s">
        <v>21</v>
      </c>
      <c r="B28" s="4" t="s">
        <v>8</v>
      </c>
      <c r="C28" s="5">
        <v>219</v>
      </c>
      <c r="D28" s="5">
        <v>3844</v>
      </c>
      <c r="E28" s="5">
        <f t="shared" si="0"/>
        <v>4063</v>
      </c>
    </row>
    <row r="29" spans="1:5" x14ac:dyDescent="0.25">
      <c r="A29" s="5"/>
      <c r="B29" s="4" t="s">
        <v>12</v>
      </c>
      <c r="C29" s="5">
        <v>182</v>
      </c>
      <c r="D29" s="5">
        <v>3573</v>
      </c>
      <c r="E29" s="5">
        <f t="shared" si="0"/>
        <v>3755</v>
      </c>
    </row>
    <row r="30" spans="1:5" x14ac:dyDescent="0.25">
      <c r="A30" s="4" t="s">
        <v>22</v>
      </c>
      <c r="B30" s="4" t="s">
        <v>8</v>
      </c>
      <c r="C30" s="5">
        <v>246</v>
      </c>
      <c r="D30" s="5">
        <v>21</v>
      </c>
      <c r="E30" s="5">
        <f t="shared" si="0"/>
        <v>267</v>
      </c>
    </row>
    <row r="31" spans="1:5" x14ac:dyDescent="0.25">
      <c r="A31" s="5"/>
      <c r="B31" s="4" t="s">
        <v>9</v>
      </c>
      <c r="C31" s="5">
        <v>248</v>
      </c>
      <c r="D31" s="5">
        <v>19</v>
      </c>
      <c r="E31" s="5">
        <f t="shared" si="0"/>
        <v>267</v>
      </c>
    </row>
    <row r="32" spans="1:5" x14ac:dyDescent="0.25">
      <c r="A32" s="4" t="s">
        <v>23</v>
      </c>
      <c r="B32" s="4" t="s">
        <v>8</v>
      </c>
      <c r="C32" s="5">
        <v>312</v>
      </c>
      <c r="D32" s="5">
        <v>12413</v>
      </c>
      <c r="E32" s="5">
        <f t="shared" si="0"/>
        <v>12725</v>
      </c>
    </row>
    <row r="33" spans="1:5" x14ac:dyDescent="0.25">
      <c r="A33" s="5"/>
      <c r="B33" s="4" t="s">
        <v>6</v>
      </c>
      <c r="C33" s="5">
        <v>322</v>
      </c>
      <c r="D33" s="5">
        <v>12611</v>
      </c>
      <c r="E33" s="5">
        <f t="shared" si="0"/>
        <v>12933</v>
      </c>
    </row>
    <row r="34" spans="1:5" x14ac:dyDescent="0.25">
      <c r="A34" s="4" t="s">
        <v>24</v>
      </c>
      <c r="B34" s="4" t="s">
        <v>8</v>
      </c>
      <c r="C34" s="5">
        <v>152</v>
      </c>
      <c r="D34" s="5">
        <v>1300</v>
      </c>
      <c r="E34" s="5">
        <f t="shared" si="0"/>
        <v>1452</v>
      </c>
    </row>
    <row r="35" spans="1:5" x14ac:dyDescent="0.25">
      <c r="A35" s="5"/>
      <c r="B35" s="4" t="s">
        <v>9</v>
      </c>
      <c r="C35" s="5">
        <v>89</v>
      </c>
      <c r="D35" s="5">
        <v>1318</v>
      </c>
      <c r="E35" s="5">
        <f t="shared" si="0"/>
        <v>1407</v>
      </c>
    </row>
    <row r="36" spans="1:5" x14ac:dyDescent="0.25">
      <c r="A36" s="4" t="s">
        <v>25</v>
      </c>
      <c r="B36" s="4" t="s">
        <v>8</v>
      </c>
      <c r="C36" s="5">
        <v>64</v>
      </c>
      <c r="D36" s="5">
        <v>1819</v>
      </c>
      <c r="E36" s="5">
        <f t="shared" si="0"/>
        <v>1883</v>
      </c>
    </row>
    <row r="37" spans="1:5" x14ac:dyDescent="0.25">
      <c r="A37" s="5"/>
      <c r="B37" s="4" t="s">
        <v>9</v>
      </c>
      <c r="C37" s="5">
        <v>60</v>
      </c>
      <c r="D37" s="5">
        <v>1922</v>
      </c>
      <c r="E37" s="5">
        <f t="shared" si="0"/>
        <v>1982</v>
      </c>
    </row>
    <row r="38" spans="1:5" x14ac:dyDescent="0.25">
      <c r="A38" s="4" t="s">
        <v>26</v>
      </c>
      <c r="B38" s="4" t="s">
        <v>8</v>
      </c>
      <c r="C38" s="5">
        <v>5225</v>
      </c>
      <c r="D38" s="5">
        <v>109110</v>
      </c>
      <c r="E38" s="5">
        <f t="shared" si="0"/>
        <v>114335</v>
      </c>
    </row>
    <row r="39" spans="1:5" x14ac:dyDescent="0.25">
      <c r="A39" s="5"/>
      <c r="B39" s="4" t="s">
        <v>6</v>
      </c>
      <c r="C39" s="5">
        <v>5468</v>
      </c>
      <c r="D39" s="5">
        <v>106232</v>
      </c>
      <c r="E39" s="5">
        <f t="shared" si="0"/>
        <v>111700</v>
      </c>
    </row>
    <row r="40" spans="1:5" x14ac:dyDescent="0.25">
      <c r="A40" s="4" t="s">
        <v>27</v>
      </c>
      <c r="B40" s="4" t="s">
        <v>8</v>
      </c>
      <c r="C40" s="5">
        <v>98</v>
      </c>
      <c r="D40" s="5">
        <v>912</v>
      </c>
      <c r="E40" s="5">
        <f t="shared" si="0"/>
        <v>1010</v>
      </c>
    </row>
    <row r="41" spans="1:5" x14ac:dyDescent="0.25">
      <c r="A41" s="5"/>
      <c r="B41" s="4" t="s">
        <v>12</v>
      </c>
      <c r="C41" s="5">
        <v>82</v>
      </c>
      <c r="D41" s="5">
        <v>1003</v>
      </c>
      <c r="E41" s="5">
        <f t="shared" si="0"/>
        <v>1085</v>
      </c>
    </row>
    <row r="42" spans="1:5" x14ac:dyDescent="0.25">
      <c r="A42" s="4" t="s">
        <v>28</v>
      </c>
      <c r="B42" s="4" t="s">
        <v>8</v>
      </c>
      <c r="C42" s="5">
        <v>13994</v>
      </c>
      <c r="D42" s="5">
        <v>31589</v>
      </c>
      <c r="E42" s="5">
        <f t="shared" si="0"/>
        <v>45583</v>
      </c>
    </row>
    <row r="43" spans="1:5" x14ac:dyDescent="0.25">
      <c r="A43" s="5"/>
      <c r="B43" s="4" t="s">
        <v>9</v>
      </c>
      <c r="C43" s="5">
        <v>12406</v>
      </c>
      <c r="D43" s="5">
        <v>32262</v>
      </c>
      <c r="E43" s="5">
        <f t="shared" si="0"/>
        <v>44668</v>
      </c>
    </row>
    <row r="44" spans="1:5" x14ac:dyDescent="0.25">
      <c r="A44" s="4" t="s">
        <v>29</v>
      </c>
      <c r="B44" s="4" t="s">
        <v>8</v>
      </c>
      <c r="C44" s="5">
        <v>747</v>
      </c>
      <c r="D44" s="5">
        <v>7675</v>
      </c>
      <c r="E44" s="5">
        <f t="shared" si="0"/>
        <v>8422</v>
      </c>
    </row>
    <row r="45" spans="1:5" x14ac:dyDescent="0.25">
      <c r="A45" s="5"/>
      <c r="B45" s="4" t="s">
        <v>9</v>
      </c>
      <c r="C45" s="5">
        <v>738</v>
      </c>
      <c r="D45" s="5">
        <v>8236</v>
      </c>
      <c r="E45" s="5">
        <f t="shared" si="0"/>
        <v>8974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C47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41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1172</v>
      </c>
      <c r="D4" s="5">
        <v>29118</v>
      </c>
      <c r="E4" s="5">
        <f>C4+D4</f>
        <v>30290</v>
      </c>
    </row>
    <row r="5" spans="1:5" x14ac:dyDescent="0.25">
      <c r="A5" s="5"/>
      <c r="B5" s="4" t="s">
        <v>6</v>
      </c>
      <c r="C5" s="5">
        <v>1145</v>
      </c>
      <c r="D5" s="5">
        <v>28922</v>
      </c>
      <c r="E5" s="5">
        <f t="shared" ref="E5:E45" si="0">C5+D5</f>
        <v>30067</v>
      </c>
    </row>
    <row r="6" spans="1:5" x14ac:dyDescent="0.25">
      <c r="A6" s="4" t="s">
        <v>7</v>
      </c>
      <c r="B6" s="4" t="s">
        <v>8</v>
      </c>
      <c r="C6" s="5">
        <v>4092</v>
      </c>
      <c r="D6" s="5">
        <v>22090</v>
      </c>
      <c r="E6" s="5">
        <f t="shared" si="0"/>
        <v>26182</v>
      </c>
    </row>
    <row r="7" spans="1:5" x14ac:dyDescent="0.25">
      <c r="A7" s="5"/>
      <c r="B7" s="4" t="s">
        <v>9</v>
      </c>
      <c r="C7" s="5">
        <v>4264</v>
      </c>
      <c r="D7" s="5">
        <v>21661</v>
      </c>
      <c r="E7" s="5">
        <f t="shared" si="0"/>
        <v>25925</v>
      </c>
    </row>
    <row r="8" spans="1:5" x14ac:dyDescent="0.25">
      <c r="A8" s="4" t="s">
        <v>10</v>
      </c>
      <c r="B8" s="4" t="s">
        <v>8</v>
      </c>
      <c r="C8" s="5">
        <v>887</v>
      </c>
      <c r="D8" s="5">
        <v>6415</v>
      </c>
      <c r="E8" s="5">
        <f t="shared" si="0"/>
        <v>7302</v>
      </c>
    </row>
    <row r="9" spans="1:5" x14ac:dyDescent="0.25">
      <c r="A9" s="5"/>
      <c r="B9" s="4" t="s">
        <v>6</v>
      </c>
      <c r="C9" s="5">
        <v>862</v>
      </c>
      <c r="D9" s="5">
        <v>7228</v>
      </c>
      <c r="E9" s="5">
        <f t="shared" si="0"/>
        <v>8090</v>
      </c>
    </row>
    <row r="10" spans="1:5" x14ac:dyDescent="0.25">
      <c r="A10" s="4" t="s">
        <v>11</v>
      </c>
      <c r="B10" s="4" t="s">
        <v>8</v>
      </c>
      <c r="C10" s="5">
        <v>228</v>
      </c>
      <c r="D10" s="5">
        <v>8224</v>
      </c>
      <c r="E10" s="5">
        <f t="shared" si="0"/>
        <v>8452</v>
      </c>
    </row>
    <row r="11" spans="1:5" x14ac:dyDescent="0.25">
      <c r="A11" s="5"/>
      <c r="B11" s="4" t="s">
        <v>12</v>
      </c>
      <c r="C11" s="5">
        <v>298</v>
      </c>
      <c r="D11" s="5">
        <v>8300</v>
      </c>
      <c r="E11" s="5">
        <f t="shared" si="0"/>
        <v>8598</v>
      </c>
    </row>
    <row r="12" spans="1:5" x14ac:dyDescent="0.25">
      <c r="A12" s="4" t="s">
        <v>13</v>
      </c>
      <c r="B12" s="4" t="s">
        <v>8</v>
      </c>
      <c r="C12" s="5">
        <v>791</v>
      </c>
      <c r="D12" s="5">
        <v>4418</v>
      </c>
      <c r="E12" s="5">
        <f t="shared" si="0"/>
        <v>5209</v>
      </c>
    </row>
    <row r="13" spans="1:5" x14ac:dyDescent="0.25">
      <c r="A13" s="5"/>
      <c r="B13" s="4" t="s">
        <v>12</v>
      </c>
      <c r="C13" s="5">
        <v>813</v>
      </c>
      <c r="D13" s="5">
        <v>4429</v>
      </c>
      <c r="E13" s="5">
        <f t="shared" si="0"/>
        <v>5242</v>
      </c>
    </row>
    <row r="14" spans="1:5" x14ac:dyDescent="0.25">
      <c r="A14" s="4" t="s">
        <v>14</v>
      </c>
      <c r="B14" s="4" t="s">
        <v>8</v>
      </c>
      <c r="C14" s="5">
        <v>688</v>
      </c>
      <c r="D14" s="5">
        <v>3357</v>
      </c>
      <c r="E14" s="5">
        <f t="shared" si="0"/>
        <v>4045</v>
      </c>
    </row>
    <row r="15" spans="1:5" x14ac:dyDescent="0.25">
      <c r="A15" s="5"/>
      <c r="B15" s="4" t="s">
        <v>12</v>
      </c>
      <c r="C15" s="5">
        <v>675</v>
      </c>
      <c r="D15" s="5">
        <v>3208</v>
      </c>
      <c r="E15" s="5">
        <f t="shared" si="0"/>
        <v>3883</v>
      </c>
    </row>
    <row r="16" spans="1:5" x14ac:dyDescent="0.25">
      <c r="A16" s="4" t="s">
        <v>15</v>
      </c>
      <c r="B16" s="4" t="s">
        <v>8</v>
      </c>
      <c r="C16" s="5">
        <v>759</v>
      </c>
      <c r="D16" s="5">
        <v>10483</v>
      </c>
      <c r="E16" s="5">
        <f t="shared" si="0"/>
        <v>11242</v>
      </c>
    </row>
    <row r="17" spans="1:5" x14ac:dyDescent="0.25">
      <c r="A17" s="5"/>
      <c r="B17" s="4" t="s">
        <v>6</v>
      </c>
      <c r="C17" s="5">
        <v>776</v>
      </c>
      <c r="D17" s="5">
        <v>10477</v>
      </c>
      <c r="E17" s="5">
        <f t="shared" si="0"/>
        <v>11253</v>
      </c>
    </row>
    <row r="18" spans="1:5" x14ac:dyDescent="0.25">
      <c r="A18" s="4" t="s">
        <v>16</v>
      </c>
      <c r="B18" s="4" t="s">
        <v>8</v>
      </c>
      <c r="C18" s="5">
        <v>108</v>
      </c>
      <c r="D18" s="5">
        <v>721</v>
      </c>
      <c r="E18" s="5">
        <f t="shared" si="0"/>
        <v>829</v>
      </c>
    </row>
    <row r="19" spans="1:5" x14ac:dyDescent="0.25">
      <c r="A19" s="5"/>
      <c r="B19" s="4" t="s">
        <v>9</v>
      </c>
      <c r="C19" s="5">
        <v>108</v>
      </c>
      <c r="D19" s="5">
        <v>757</v>
      </c>
      <c r="E19" s="5">
        <f t="shared" si="0"/>
        <v>865</v>
      </c>
    </row>
    <row r="20" spans="1:5" x14ac:dyDescent="0.25">
      <c r="A20" s="4" t="s">
        <v>17</v>
      </c>
      <c r="B20" s="4" t="s">
        <v>8</v>
      </c>
      <c r="C20" s="5">
        <v>54</v>
      </c>
      <c r="D20" s="5">
        <v>1916</v>
      </c>
      <c r="E20" s="5">
        <f t="shared" si="0"/>
        <v>1970</v>
      </c>
    </row>
    <row r="21" spans="1:5" x14ac:dyDescent="0.25">
      <c r="A21" s="5"/>
      <c r="B21" s="4" t="s">
        <v>6</v>
      </c>
      <c r="C21" s="5">
        <v>46</v>
      </c>
      <c r="D21" s="5">
        <v>1857</v>
      </c>
      <c r="E21" s="5">
        <f t="shared" si="0"/>
        <v>1903</v>
      </c>
    </row>
    <row r="22" spans="1:5" x14ac:dyDescent="0.25">
      <c r="A22" s="4" t="s">
        <v>18</v>
      </c>
      <c r="B22" s="4" t="s">
        <v>8</v>
      </c>
      <c r="C22" s="5">
        <v>2464</v>
      </c>
      <c r="D22" s="5">
        <v>20372</v>
      </c>
      <c r="E22" s="5">
        <f t="shared" si="0"/>
        <v>22836</v>
      </c>
    </row>
    <row r="23" spans="1:5" x14ac:dyDescent="0.25">
      <c r="A23" s="5"/>
      <c r="B23" s="4" t="s">
        <v>9</v>
      </c>
      <c r="C23" s="5">
        <v>2612</v>
      </c>
      <c r="D23" s="5">
        <v>20550</v>
      </c>
      <c r="E23" s="5">
        <f t="shared" si="0"/>
        <v>23162</v>
      </c>
    </row>
    <row r="24" spans="1:5" x14ac:dyDescent="0.25">
      <c r="A24" s="4" t="s">
        <v>19</v>
      </c>
      <c r="B24" s="4" t="s">
        <v>8</v>
      </c>
      <c r="C24" s="5">
        <v>8098</v>
      </c>
      <c r="D24" s="5">
        <v>27204</v>
      </c>
      <c r="E24" s="5">
        <f t="shared" si="0"/>
        <v>35302</v>
      </c>
    </row>
    <row r="25" spans="1:5" x14ac:dyDescent="0.25">
      <c r="A25" s="5"/>
      <c r="B25" s="4" t="s">
        <v>9</v>
      </c>
      <c r="C25" s="5">
        <v>7463</v>
      </c>
      <c r="D25" s="5">
        <v>29128</v>
      </c>
      <c r="E25" s="5">
        <f t="shared" si="0"/>
        <v>36591</v>
      </c>
    </row>
    <row r="26" spans="1:5" x14ac:dyDescent="0.25">
      <c r="A26" s="4" t="s">
        <v>20</v>
      </c>
      <c r="B26" s="4" t="s">
        <v>8</v>
      </c>
      <c r="C26" s="5">
        <v>102</v>
      </c>
      <c r="D26" s="5">
        <v>7538</v>
      </c>
      <c r="E26" s="5">
        <f t="shared" si="0"/>
        <v>7640</v>
      </c>
    </row>
    <row r="27" spans="1:5" x14ac:dyDescent="0.25">
      <c r="A27" s="5"/>
      <c r="B27" s="4" t="s">
        <v>12</v>
      </c>
      <c r="C27" s="5">
        <v>99</v>
      </c>
      <c r="D27" s="5">
        <v>7373</v>
      </c>
      <c r="E27" s="5">
        <f t="shared" si="0"/>
        <v>7472</v>
      </c>
    </row>
    <row r="28" spans="1:5" x14ac:dyDescent="0.25">
      <c r="A28" s="4" t="s">
        <v>21</v>
      </c>
      <c r="B28" s="4" t="s">
        <v>8</v>
      </c>
      <c r="C28" s="5">
        <v>348</v>
      </c>
      <c r="D28" s="5">
        <v>5380</v>
      </c>
      <c r="E28" s="5">
        <f t="shared" si="0"/>
        <v>5728</v>
      </c>
    </row>
    <row r="29" spans="1:5" x14ac:dyDescent="0.25">
      <c r="A29" s="5"/>
      <c r="B29" s="4" t="s">
        <v>12</v>
      </c>
      <c r="C29" s="5">
        <v>305</v>
      </c>
      <c r="D29" s="5">
        <v>5331</v>
      </c>
      <c r="E29" s="5">
        <f t="shared" si="0"/>
        <v>5636</v>
      </c>
    </row>
    <row r="30" spans="1:5" x14ac:dyDescent="0.25">
      <c r="A30" s="4" t="s">
        <v>22</v>
      </c>
      <c r="B30" s="4" t="s">
        <v>8</v>
      </c>
      <c r="C30" s="5">
        <v>810</v>
      </c>
      <c r="D30" s="5">
        <v>89</v>
      </c>
      <c r="E30" s="5">
        <f t="shared" si="0"/>
        <v>899</v>
      </c>
    </row>
    <row r="31" spans="1:5" x14ac:dyDescent="0.25">
      <c r="A31" s="5"/>
      <c r="B31" s="4" t="s">
        <v>9</v>
      </c>
      <c r="C31" s="5">
        <v>802</v>
      </c>
      <c r="D31" s="5">
        <v>88</v>
      </c>
      <c r="E31" s="5">
        <f t="shared" si="0"/>
        <v>890</v>
      </c>
    </row>
    <row r="32" spans="1:5" x14ac:dyDescent="0.25">
      <c r="A32" s="4" t="s">
        <v>23</v>
      </c>
      <c r="B32" s="4" t="s">
        <v>8</v>
      </c>
      <c r="C32" s="5">
        <v>301</v>
      </c>
      <c r="D32" s="5">
        <v>14311</v>
      </c>
      <c r="E32" s="5">
        <f t="shared" si="0"/>
        <v>14612</v>
      </c>
    </row>
    <row r="33" spans="1:5" x14ac:dyDescent="0.25">
      <c r="A33" s="5"/>
      <c r="B33" s="4" t="s">
        <v>6</v>
      </c>
      <c r="C33" s="5">
        <v>310</v>
      </c>
      <c r="D33" s="5">
        <v>14333</v>
      </c>
      <c r="E33" s="5">
        <f t="shared" si="0"/>
        <v>14643</v>
      </c>
    </row>
    <row r="34" spans="1:5" x14ac:dyDescent="0.25">
      <c r="A34" s="4" t="s">
        <v>24</v>
      </c>
      <c r="B34" s="4" t="s">
        <v>8</v>
      </c>
      <c r="C34" s="5">
        <v>162</v>
      </c>
      <c r="D34" s="5">
        <v>692</v>
      </c>
      <c r="E34" s="5">
        <f t="shared" si="0"/>
        <v>854</v>
      </c>
    </row>
    <row r="35" spans="1:5" x14ac:dyDescent="0.25">
      <c r="A35" s="5"/>
      <c r="B35" s="4" t="s">
        <v>9</v>
      </c>
      <c r="C35" s="5">
        <v>121</v>
      </c>
      <c r="D35" s="5">
        <v>738</v>
      </c>
      <c r="E35" s="5">
        <f t="shared" si="0"/>
        <v>859</v>
      </c>
    </row>
    <row r="36" spans="1:5" x14ac:dyDescent="0.25">
      <c r="A36" s="4" t="s">
        <v>25</v>
      </c>
      <c r="B36" s="4" t="s">
        <v>8</v>
      </c>
      <c r="C36" s="5">
        <v>74</v>
      </c>
      <c r="D36" s="5">
        <v>1961</v>
      </c>
      <c r="E36" s="5">
        <f t="shared" si="0"/>
        <v>2035</v>
      </c>
    </row>
    <row r="37" spans="1:5" x14ac:dyDescent="0.25">
      <c r="A37" s="5"/>
      <c r="B37" s="4" t="s">
        <v>9</v>
      </c>
      <c r="C37" s="5">
        <v>70</v>
      </c>
      <c r="D37" s="5">
        <v>1917</v>
      </c>
      <c r="E37" s="5">
        <f t="shared" si="0"/>
        <v>1987</v>
      </c>
    </row>
    <row r="38" spans="1:5" x14ac:dyDescent="0.25">
      <c r="A38" s="4" t="s">
        <v>26</v>
      </c>
      <c r="B38" s="4" t="s">
        <v>8</v>
      </c>
      <c r="C38" s="5">
        <v>5977</v>
      </c>
      <c r="D38" s="5">
        <v>129110</v>
      </c>
      <c r="E38" s="5">
        <f t="shared" si="0"/>
        <v>135087</v>
      </c>
    </row>
    <row r="39" spans="1:5" x14ac:dyDescent="0.25">
      <c r="A39" s="5"/>
      <c r="B39" s="4" t="s">
        <v>6</v>
      </c>
      <c r="C39" s="5">
        <v>6191</v>
      </c>
      <c r="D39" s="5">
        <v>121747</v>
      </c>
      <c r="E39" s="5">
        <f t="shared" si="0"/>
        <v>127938</v>
      </c>
    </row>
    <row r="40" spans="1:5" x14ac:dyDescent="0.25">
      <c r="A40" s="4" t="s">
        <v>27</v>
      </c>
      <c r="B40" s="4" t="s">
        <v>8</v>
      </c>
      <c r="C40" s="5">
        <v>157</v>
      </c>
      <c r="D40" s="5">
        <v>1028</v>
      </c>
      <c r="E40" s="5">
        <f t="shared" si="0"/>
        <v>1185</v>
      </c>
    </row>
    <row r="41" spans="1:5" x14ac:dyDescent="0.25">
      <c r="A41" s="5"/>
      <c r="B41" s="4" t="s">
        <v>12</v>
      </c>
      <c r="C41" s="5">
        <v>141</v>
      </c>
      <c r="D41" s="5">
        <v>1052</v>
      </c>
      <c r="E41" s="5">
        <f t="shared" si="0"/>
        <v>1193</v>
      </c>
    </row>
    <row r="42" spans="1:5" x14ac:dyDescent="0.25">
      <c r="A42" s="4" t="s">
        <v>28</v>
      </c>
      <c r="B42" s="4" t="s">
        <v>8</v>
      </c>
      <c r="C42" s="5">
        <v>15712</v>
      </c>
      <c r="D42" s="5">
        <v>34048</v>
      </c>
      <c r="E42" s="5">
        <f t="shared" si="0"/>
        <v>49760</v>
      </c>
    </row>
    <row r="43" spans="1:5" x14ac:dyDescent="0.25">
      <c r="A43" s="5"/>
      <c r="B43" s="4" t="s">
        <v>9</v>
      </c>
      <c r="C43" s="5">
        <v>17016</v>
      </c>
      <c r="D43" s="5">
        <v>33032</v>
      </c>
      <c r="E43" s="5">
        <f t="shared" si="0"/>
        <v>50048</v>
      </c>
    </row>
    <row r="44" spans="1:5" x14ac:dyDescent="0.25">
      <c r="A44" s="4" t="s">
        <v>29</v>
      </c>
      <c r="B44" s="4" t="s">
        <v>8</v>
      </c>
      <c r="C44" s="5">
        <v>1112</v>
      </c>
      <c r="D44" s="5">
        <v>7611</v>
      </c>
      <c r="E44" s="5">
        <f t="shared" si="0"/>
        <v>8723</v>
      </c>
    </row>
    <row r="45" spans="1:5" x14ac:dyDescent="0.25">
      <c r="A45" s="5"/>
      <c r="B45" s="4" t="s">
        <v>9</v>
      </c>
      <c r="C45" s="5">
        <v>1020</v>
      </c>
      <c r="D45" s="5">
        <v>7108</v>
      </c>
      <c r="E45" s="5">
        <f t="shared" si="0"/>
        <v>8128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C47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42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998</v>
      </c>
      <c r="D4" s="5">
        <v>25761</v>
      </c>
      <c r="E4" s="5">
        <f>C4+D4</f>
        <v>26759</v>
      </c>
    </row>
    <row r="5" spans="1:5" x14ac:dyDescent="0.25">
      <c r="A5" s="5"/>
      <c r="B5" s="4" t="s">
        <v>6</v>
      </c>
      <c r="C5" s="5">
        <v>938</v>
      </c>
      <c r="D5" s="5">
        <v>25651</v>
      </c>
      <c r="E5" s="5">
        <f t="shared" ref="E5:E45" si="0">C5+D5</f>
        <v>26589</v>
      </c>
    </row>
    <row r="6" spans="1:5" x14ac:dyDescent="0.25">
      <c r="A6" s="4" t="s">
        <v>7</v>
      </c>
      <c r="B6" s="4" t="s">
        <v>8</v>
      </c>
      <c r="C6" s="5">
        <v>3914</v>
      </c>
      <c r="D6" s="5">
        <v>20733</v>
      </c>
      <c r="E6" s="5">
        <f t="shared" si="0"/>
        <v>24647</v>
      </c>
    </row>
    <row r="7" spans="1:5" x14ac:dyDescent="0.25">
      <c r="A7" s="5"/>
      <c r="B7" s="4" t="s">
        <v>9</v>
      </c>
      <c r="C7" s="5">
        <v>4941</v>
      </c>
      <c r="D7" s="5">
        <v>20069</v>
      </c>
      <c r="E7" s="5">
        <f t="shared" si="0"/>
        <v>25010</v>
      </c>
    </row>
    <row r="8" spans="1:5" x14ac:dyDescent="0.25">
      <c r="A8" s="4" t="s">
        <v>10</v>
      </c>
      <c r="B8" s="4" t="s">
        <v>8</v>
      </c>
      <c r="C8" s="5">
        <v>467</v>
      </c>
      <c r="D8" s="5">
        <v>5974</v>
      </c>
      <c r="E8" s="5">
        <f t="shared" si="0"/>
        <v>6441</v>
      </c>
    </row>
    <row r="9" spans="1:5" x14ac:dyDescent="0.25">
      <c r="A9" s="5"/>
      <c r="B9" s="4" t="s">
        <v>6</v>
      </c>
      <c r="C9" s="5">
        <v>389</v>
      </c>
      <c r="D9" s="5">
        <v>6573</v>
      </c>
      <c r="E9" s="5">
        <f t="shared" si="0"/>
        <v>6962</v>
      </c>
    </row>
    <row r="10" spans="1:5" x14ac:dyDescent="0.25">
      <c r="A10" s="4" t="s">
        <v>11</v>
      </c>
      <c r="B10" s="4" t="s">
        <v>8</v>
      </c>
      <c r="C10" s="5">
        <v>219</v>
      </c>
      <c r="D10" s="5">
        <v>7197</v>
      </c>
      <c r="E10" s="5">
        <f t="shared" si="0"/>
        <v>7416</v>
      </c>
    </row>
    <row r="11" spans="1:5" x14ac:dyDescent="0.25">
      <c r="A11" s="5"/>
      <c r="B11" s="4" t="s">
        <v>12</v>
      </c>
      <c r="C11" s="5">
        <v>278</v>
      </c>
      <c r="D11" s="5">
        <v>7344</v>
      </c>
      <c r="E11" s="5">
        <f t="shared" si="0"/>
        <v>7622</v>
      </c>
    </row>
    <row r="12" spans="1:5" x14ac:dyDescent="0.25">
      <c r="A12" s="4" t="s">
        <v>13</v>
      </c>
      <c r="B12" s="4" t="s">
        <v>8</v>
      </c>
      <c r="C12" s="5">
        <v>643</v>
      </c>
      <c r="D12" s="5">
        <v>2991</v>
      </c>
      <c r="E12" s="5">
        <f t="shared" si="0"/>
        <v>3634</v>
      </c>
    </row>
    <row r="13" spans="1:5" x14ac:dyDescent="0.25">
      <c r="A13" s="5"/>
      <c r="B13" s="4" t="s">
        <v>12</v>
      </c>
      <c r="C13" s="5">
        <v>792</v>
      </c>
      <c r="D13" s="5">
        <v>3185</v>
      </c>
      <c r="E13" s="5">
        <f t="shared" si="0"/>
        <v>3977</v>
      </c>
    </row>
    <row r="14" spans="1:5" x14ac:dyDescent="0.25">
      <c r="A14" s="4" t="s">
        <v>14</v>
      </c>
      <c r="B14" s="4" t="s">
        <v>8</v>
      </c>
      <c r="C14" s="5">
        <v>645</v>
      </c>
      <c r="D14" s="5">
        <v>2659</v>
      </c>
      <c r="E14" s="5">
        <f t="shared" si="0"/>
        <v>3304</v>
      </c>
    </row>
    <row r="15" spans="1:5" x14ac:dyDescent="0.25">
      <c r="A15" s="5"/>
      <c r="B15" s="4" t="s">
        <v>12</v>
      </c>
      <c r="C15" s="5">
        <v>686</v>
      </c>
      <c r="D15" s="5">
        <v>2703</v>
      </c>
      <c r="E15" s="5">
        <f t="shared" si="0"/>
        <v>3389</v>
      </c>
    </row>
    <row r="16" spans="1:5" x14ac:dyDescent="0.25">
      <c r="A16" s="4" t="s">
        <v>15</v>
      </c>
      <c r="B16" s="4" t="s">
        <v>8</v>
      </c>
      <c r="C16" s="5">
        <v>677</v>
      </c>
      <c r="D16" s="5">
        <v>9090</v>
      </c>
      <c r="E16" s="5">
        <f t="shared" si="0"/>
        <v>9767</v>
      </c>
    </row>
    <row r="17" spans="1:5" x14ac:dyDescent="0.25">
      <c r="A17" s="5"/>
      <c r="B17" s="4" t="s">
        <v>6</v>
      </c>
      <c r="C17" s="5">
        <v>681</v>
      </c>
      <c r="D17" s="5">
        <v>9116</v>
      </c>
      <c r="E17" s="5">
        <f t="shared" si="0"/>
        <v>9797</v>
      </c>
    </row>
    <row r="18" spans="1:5" x14ac:dyDescent="0.25">
      <c r="A18" s="4" t="s">
        <v>16</v>
      </c>
      <c r="B18" s="4" t="s">
        <v>8</v>
      </c>
      <c r="C18" s="5">
        <v>125</v>
      </c>
      <c r="D18" s="5">
        <v>745</v>
      </c>
      <c r="E18" s="5">
        <f t="shared" si="0"/>
        <v>870</v>
      </c>
    </row>
    <row r="19" spans="1:5" x14ac:dyDescent="0.25">
      <c r="A19" s="5"/>
      <c r="B19" s="4" t="s">
        <v>9</v>
      </c>
      <c r="C19" s="5">
        <v>124</v>
      </c>
      <c r="D19" s="5">
        <v>732</v>
      </c>
      <c r="E19" s="5">
        <f t="shared" si="0"/>
        <v>856</v>
      </c>
    </row>
    <row r="20" spans="1:5" x14ac:dyDescent="0.25">
      <c r="A20" s="4" t="s">
        <v>17</v>
      </c>
      <c r="B20" s="4" t="s">
        <v>8</v>
      </c>
      <c r="C20" s="5">
        <v>60</v>
      </c>
      <c r="D20" s="5">
        <v>1916</v>
      </c>
      <c r="E20" s="5">
        <f t="shared" si="0"/>
        <v>1976</v>
      </c>
    </row>
    <row r="21" spans="1:5" x14ac:dyDescent="0.25">
      <c r="A21" s="5"/>
      <c r="B21" s="4" t="s">
        <v>6</v>
      </c>
      <c r="C21" s="5">
        <v>84</v>
      </c>
      <c r="D21" s="5">
        <v>1855</v>
      </c>
      <c r="E21" s="5">
        <f t="shared" si="0"/>
        <v>1939</v>
      </c>
    </row>
    <row r="22" spans="1:5" x14ac:dyDescent="0.25">
      <c r="A22" s="4" t="s">
        <v>18</v>
      </c>
      <c r="B22" s="4" t="s">
        <v>8</v>
      </c>
      <c r="C22" s="5">
        <v>2503</v>
      </c>
      <c r="D22" s="5">
        <v>19345</v>
      </c>
      <c r="E22" s="5">
        <f t="shared" si="0"/>
        <v>21848</v>
      </c>
    </row>
    <row r="23" spans="1:5" x14ac:dyDescent="0.25">
      <c r="A23" s="5"/>
      <c r="B23" s="4" t="s">
        <v>9</v>
      </c>
      <c r="C23" s="5">
        <v>2705</v>
      </c>
      <c r="D23" s="5">
        <v>17817</v>
      </c>
      <c r="E23" s="5">
        <f t="shared" si="0"/>
        <v>20522</v>
      </c>
    </row>
    <row r="24" spans="1:5" x14ac:dyDescent="0.25">
      <c r="A24" s="4" t="s">
        <v>19</v>
      </c>
      <c r="B24" s="4" t="s">
        <v>8</v>
      </c>
      <c r="C24" s="5">
        <v>8509</v>
      </c>
      <c r="D24" s="5">
        <v>25456</v>
      </c>
      <c r="E24" s="5">
        <f t="shared" si="0"/>
        <v>33965</v>
      </c>
    </row>
    <row r="25" spans="1:5" x14ac:dyDescent="0.25">
      <c r="A25" s="5"/>
      <c r="B25" s="4" t="s">
        <v>9</v>
      </c>
      <c r="C25" s="5">
        <v>7397</v>
      </c>
      <c r="D25" s="5">
        <v>28686</v>
      </c>
      <c r="E25" s="5">
        <f t="shared" si="0"/>
        <v>36083</v>
      </c>
    </row>
    <row r="26" spans="1:5" x14ac:dyDescent="0.25">
      <c r="A26" s="4" t="s">
        <v>20</v>
      </c>
      <c r="B26" s="4" t="s">
        <v>8</v>
      </c>
      <c r="C26" s="5">
        <v>109</v>
      </c>
      <c r="D26" s="5">
        <v>6535</v>
      </c>
      <c r="E26" s="5">
        <f t="shared" si="0"/>
        <v>6644</v>
      </c>
    </row>
    <row r="27" spans="1:5" x14ac:dyDescent="0.25">
      <c r="A27" s="5"/>
      <c r="B27" s="4" t="s">
        <v>12</v>
      </c>
      <c r="C27" s="5">
        <v>91</v>
      </c>
      <c r="D27" s="5">
        <v>6277</v>
      </c>
      <c r="E27" s="5">
        <f t="shared" si="0"/>
        <v>6368</v>
      </c>
    </row>
    <row r="28" spans="1:5" x14ac:dyDescent="0.25">
      <c r="A28" s="4" t="s">
        <v>21</v>
      </c>
      <c r="B28" s="4" t="s">
        <v>8</v>
      </c>
      <c r="C28" s="5">
        <v>324</v>
      </c>
      <c r="D28" s="5">
        <v>4486</v>
      </c>
      <c r="E28" s="5">
        <f t="shared" si="0"/>
        <v>4810</v>
      </c>
    </row>
    <row r="29" spans="1:5" x14ac:dyDescent="0.25">
      <c r="A29" s="5"/>
      <c r="B29" s="4" t="s">
        <v>12</v>
      </c>
      <c r="C29" s="5">
        <v>233</v>
      </c>
      <c r="D29" s="5">
        <v>4611</v>
      </c>
      <c r="E29" s="5">
        <f t="shared" si="0"/>
        <v>4844</v>
      </c>
    </row>
    <row r="30" spans="1:5" x14ac:dyDescent="0.25">
      <c r="A30" s="4" t="s">
        <v>22</v>
      </c>
      <c r="B30" s="4" t="s">
        <v>8</v>
      </c>
      <c r="C30" s="5">
        <v>660</v>
      </c>
      <c r="D30" s="5">
        <v>90</v>
      </c>
      <c r="E30" s="5">
        <f t="shared" si="0"/>
        <v>750</v>
      </c>
    </row>
    <row r="31" spans="1:5" x14ac:dyDescent="0.25">
      <c r="A31" s="5"/>
      <c r="B31" s="4" t="s">
        <v>9</v>
      </c>
      <c r="C31" s="5">
        <v>655</v>
      </c>
      <c r="D31" s="5">
        <v>85</v>
      </c>
      <c r="E31" s="5">
        <f t="shared" si="0"/>
        <v>740</v>
      </c>
    </row>
    <row r="32" spans="1:5" x14ac:dyDescent="0.25">
      <c r="A32" s="4" t="s">
        <v>23</v>
      </c>
      <c r="B32" s="4" t="s">
        <v>8</v>
      </c>
      <c r="C32" s="5">
        <v>295</v>
      </c>
      <c r="D32" s="5">
        <v>12523</v>
      </c>
      <c r="E32" s="5">
        <f t="shared" si="0"/>
        <v>12818</v>
      </c>
    </row>
    <row r="33" spans="1:5" x14ac:dyDescent="0.25">
      <c r="A33" s="5"/>
      <c r="B33" s="4" t="s">
        <v>6</v>
      </c>
      <c r="C33" s="5">
        <v>296</v>
      </c>
      <c r="D33" s="5">
        <v>12499</v>
      </c>
      <c r="E33" s="5">
        <f t="shared" si="0"/>
        <v>12795</v>
      </c>
    </row>
    <row r="34" spans="1:5" x14ac:dyDescent="0.25">
      <c r="A34" s="4" t="s">
        <v>24</v>
      </c>
      <c r="B34" s="4" t="s">
        <v>8</v>
      </c>
      <c r="C34" s="5">
        <v>137</v>
      </c>
      <c r="D34" s="5">
        <v>670</v>
      </c>
      <c r="E34" s="5">
        <f t="shared" si="0"/>
        <v>807</v>
      </c>
    </row>
    <row r="35" spans="1:5" x14ac:dyDescent="0.25">
      <c r="A35" s="5"/>
      <c r="B35" s="4" t="s">
        <v>9</v>
      </c>
      <c r="C35" s="5">
        <v>86</v>
      </c>
      <c r="D35" s="5">
        <v>701</v>
      </c>
      <c r="E35" s="5">
        <f t="shared" si="0"/>
        <v>787</v>
      </c>
    </row>
    <row r="36" spans="1:5" x14ac:dyDescent="0.25">
      <c r="A36" s="4" t="s">
        <v>25</v>
      </c>
      <c r="B36" s="4" t="s">
        <v>8</v>
      </c>
      <c r="C36" s="5">
        <v>88</v>
      </c>
      <c r="D36" s="5">
        <v>1887</v>
      </c>
      <c r="E36" s="5">
        <f t="shared" si="0"/>
        <v>1975</v>
      </c>
    </row>
    <row r="37" spans="1:5" x14ac:dyDescent="0.25">
      <c r="A37" s="5"/>
      <c r="B37" s="4" t="s">
        <v>9</v>
      </c>
      <c r="C37" s="5">
        <v>76</v>
      </c>
      <c r="D37" s="5">
        <v>1835</v>
      </c>
      <c r="E37" s="5">
        <f t="shared" si="0"/>
        <v>1911</v>
      </c>
    </row>
    <row r="38" spans="1:5" x14ac:dyDescent="0.25">
      <c r="A38" s="4" t="s">
        <v>26</v>
      </c>
      <c r="B38" s="4" t="s">
        <v>8</v>
      </c>
      <c r="C38" s="5">
        <v>5311</v>
      </c>
      <c r="D38" s="5">
        <v>114526</v>
      </c>
      <c r="E38" s="5">
        <f t="shared" si="0"/>
        <v>119837</v>
      </c>
    </row>
    <row r="39" spans="1:5" x14ac:dyDescent="0.25">
      <c r="A39" s="5"/>
      <c r="B39" s="4" t="s">
        <v>6</v>
      </c>
      <c r="C39" s="5">
        <v>5648</v>
      </c>
      <c r="D39" s="5">
        <v>104406</v>
      </c>
      <c r="E39" s="5">
        <f t="shared" si="0"/>
        <v>110054</v>
      </c>
    </row>
    <row r="40" spans="1:5" x14ac:dyDescent="0.25">
      <c r="A40" s="4" t="s">
        <v>27</v>
      </c>
      <c r="B40" s="4" t="s">
        <v>8</v>
      </c>
      <c r="C40" s="5">
        <v>153</v>
      </c>
      <c r="D40" s="5">
        <v>1311</v>
      </c>
      <c r="E40" s="5">
        <f t="shared" si="0"/>
        <v>1464</v>
      </c>
    </row>
    <row r="41" spans="1:5" x14ac:dyDescent="0.25">
      <c r="A41" s="5"/>
      <c r="B41" s="4" t="s">
        <v>12</v>
      </c>
      <c r="C41" s="5">
        <v>116</v>
      </c>
      <c r="D41" s="5">
        <v>1394</v>
      </c>
      <c r="E41" s="5">
        <f t="shared" si="0"/>
        <v>1510</v>
      </c>
    </row>
    <row r="42" spans="1:5" x14ac:dyDescent="0.25">
      <c r="A42" s="4" t="s">
        <v>28</v>
      </c>
      <c r="B42" s="4" t="s">
        <v>8</v>
      </c>
      <c r="C42" s="5">
        <v>15512</v>
      </c>
      <c r="D42" s="5">
        <v>31382</v>
      </c>
      <c r="E42" s="5">
        <f t="shared" si="0"/>
        <v>46894</v>
      </c>
    </row>
    <row r="43" spans="1:5" x14ac:dyDescent="0.25">
      <c r="A43" s="5"/>
      <c r="B43" s="4" t="s">
        <v>9</v>
      </c>
      <c r="C43" s="5">
        <v>16308</v>
      </c>
      <c r="D43" s="5">
        <v>30345</v>
      </c>
      <c r="E43" s="5">
        <f t="shared" si="0"/>
        <v>46653</v>
      </c>
    </row>
    <row r="44" spans="1:5" x14ac:dyDescent="0.25">
      <c r="A44" s="4" t="s">
        <v>29</v>
      </c>
      <c r="B44" s="4" t="s">
        <v>8</v>
      </c>
      <c r="C44" s="5">
        <v>1108</v>
      </c>
      <c r="D44" s="5">
        <v>7946</v>
      </c>
      <c r="E44" s="5">
        <f t="shared" si="0"/>
        <v>9054</v>
      </c>
    </row>
    <row r="45" spans="1:5" x14ac:dyDescent="0.25">
      <c r="A45" s="5"/>
      <c r="B45" s="4" t="s">
        <v>9</v>
      </c>
      <c r="C45" s="5">
        <v>1128</v>
      </c>
      <c r="D45" s="5">
        <v>7889</v>
      </c>
      <c r="E45" s="5">
        <f t="shared" si="0"/>
        <v>9017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H41" sqref="H41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43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938</v>
      </c>
      <c r="D4" s="5">
        <v>29517</v>
      </c>
      <c r="E4" s="5">
        <f>C4+D4</f>
        <v>30455</v>
      </c>
    </row>
    <row r="5" spans="1:5" x14ac:dyDescent="0.25">
      <c r="A5" s="5"/>
      <c r="B5" s="4" t="s">
        <v>6</v>
      </c>
      <c r="C5" s="5">
        <v>865</v>
      </c>
      <c r="D5" s="5">
        <v>29088</v>
      </c>
      <c r="E5" s="5">
        <f t="shared" ref="E5:E45" si="0">C5+D5</f>
        <v>29953</v>
      </c>
    </row>
    <row r="6" spans="1:5" x14ac:dyDescent="0.25">
      <c r="A6" s="4" t="s">
        <v>7</v>
      </c>
      <c r="B6" s="4" t="s">
        <v>8</v>
      </c>
      <c r="C6" s="5">
        <v>2286</v>
      </c>
      <c r="D6" s="5">
        <v>23108</v>
      </c>
      <c r="E6" s="5">
        <f t="shared" si="0"/>
        <v>25394</v>
      </c>
    </row>
    <row r="7" spans="1:5" x14ac:dyDescent="0.25">
      <c r="A7" s="5"/>
      <c r="B7" s="4" t="s">
        <v>9</v>
      </c>
      <c r="C7" s="5">
        <v>3333</v>
      </c>
      <c r="D7" s="5">
        <v>16588</v>
      </c>
      <c r="E7" s="5">
        <f t="shared" si="0"/>
        <v>19921</v>
      </c>
    </row>
    <row r="8" spans="1:5" x14ac:dyDescent="0.25">
      <c r="A8" s="4" t="s">
        <v>10</v>
      </c>
      <c r="B8" s="4" t="s">
        <v>8</v>
      </c>
      <c r="C8" s="5">
        <v>470</v>
      </c>
      <c r="D8" s="5">
        <v>6731</v>
      </c>
      <c r="E8" s="5">
        <f t="shared" si="0"/>
        <v>7201</v>
      </c>
    </row>
    <row r="9" spans="1:5" x14ac:dyDescent="0.25">
      <c r="A9" s="5"/>
      <c r="B9" s="4" t="s">
        <v>6</v>
      </c>
      <c r="C9" s="5">
        <v>468</v>
      </c>
      <c r="D9" s="5">
        <v>7480</v>
      </c>
      <c r="E9" s="5">
        <f t="shared" si="0"/>
        <v>7948</v>
      </c>
    </row>
    <row r="10" spans="1:5" x14ac:dyDescent="0.25">
      <c r="A10" s="4" t="s">
        <v>11</v>
      </c>
      <c r="B10" s="4" t="s">
        <v>8</v>
      </c>
      <c r="C10" s="5">
        <v>205</v>
      </c>
      <c r="D10" s="5">
        <v>7943</v>
      </c>
      <c r="E10" s="5">
        <f t="shared" si="0"/>
        <v>8148</v>
      </c>
    </row>
    <row r="11" spans="1:5" x14ac:dyDescent="0.25">
      <c r="A11" s="5"/>
      <c r="B11" s="4" t="s">
        <v>12</v>
      </c>
      <c r="C11" s="5">
        <v>302</v>
      </c>
      <c r="D11" s="5">
        <v>7967</v>
      </c>
      <c r="E11" s="5">
        <f t="shared" si="0"/>
        <v>8269</v>
      </c>
    </row>
    <row r="12" spans="1:5" x14ac:dyDescent="0.25">
      <c r="A12" s="4" t="s">
        <v>13</v>
      </c>
      <c r="B12" s="4" t="s">
        <v>8</v>
      </c>
      <c r="C12" s="5">
        <v>613</v>
      </c>
      <c r="D12" s="5">
        <v>3332</v>
      </c>
      <c r="E12" s="5">
        <f t="shared" si="0"/>
        <v>3945</v>
      </c>
    </row>
    <row r="13" spans="1:5" x14ac:dyDescent="0.25">
      <c r="A13" s="5"/>
      <c r="B13" s="4" t="s">
        <v>12</v>
      </c>
      <c r="C13" s="5">
        <v>690</v>
      </c>
      <c r="D13" s="5">
        <v>3011</v>
      </c>
      <c r="E13" s="5">
        <f t="shared" si="0"/>
        <v>3701</v>
      </c>
    </row>
    <row r="14" spans="1:5" x14ac:dyDescent="0.25">
      <c r="A14" s="4" t="s">
        <v>14</v>
      </c>
      <c r="B14" s="4" t="s">
        <v>8</v>
      </c>
      <c r="C14" s="5">
        <v>621</v>
      </c>
      <c r="D14" s="5">
        <v>2930</v>
      </c>
      <c r="E14" s="5">
        <f t="shared" si="0"/>
        <v>3551</v>
      </c>
    </row>
    <row r="15" spans="1:5" x14ac:dyDescent="0.25">
      <c r="A15" s="5"/>
      <c r="B15" s="4" t="s">
        <v>12</v>
      </c>
      <c r="C15" s="5">
        <v>573</v>
      </c>
      <c r="D15" s="5">
        <v>2830</v>
      </c>
      <c r="E15" s="5">
        <f t="shared" si="0"/>
        <v>3403</v>
      </c>
    </row>
    <row r="16" spans="1:5" x14ac:dyDescent="0.25">
      <c r="A16" s="4" t="s">
        <v>15</v>
      </c>
      <c r="B16" s="4" t="s">
        <v>8</v>
      </c>
      <c r="C16" s="5">
        <v>532</v>
      </c>
      <c r="D16" s="5">
        <v>11421</v>
      </c>
      <c r="E16" s="5">
        <f t="shared" si="0"/>
        <v>11953</v>
      </c>
    </row>
    <row r="17" spans="1:5" x14ac:dyDescent="0.25">
      <c r="A17" s="5"/>
      <c r="B17" s="4" t="s">
        <v>6</v>
      </c>
      <c r="C17" s="5">
        <v>632</v>
      </c>
      <c r="D17" s="5">
        <v>11315</v>
      </c>
      <c r="E17" s="5">
        <f t="shared" si="0"/>
        <v>11947</v>
      </c>
    </row>
    <row r="18" spans="1:5" x14ac:dyDescent="0.25">
      <c r="A18" s="4" t="s">
        <v>16</v>
      </c>
      <c r="B18" s="4" t="s">
        <v>8</v>
      </c>
      <c r="C18" s="5">
        <v>135</v>
      </c>
      <c r="D18" s="5">
        <v>758</v>
      </c>
      <c r="E18" s="5">
        <f t="shared" si="0"/>
        <v>893</v>
      </c>
    </row>
    <row r="19" spans="1:5" x14ac:dyDescent="0.25">
      <c r="A19" s="5"/>
      <c r="B19" s="4" t="s">
        <v>9</v>
      </c>
      <c r="C19" s="5">
        <v>135</v>
      </c>
      <c r="D19" s="5">
        <v>742</v>
      </c>
      <c r="E19" s="5">
        <f t="shared" si="0"/>
        <v>877</v>
      </c>
    </row>
    <row r="20" spans="1:5" x14ac:dyDescent="0.25">
      <c r="A20" s="4" t="s">
        <v>17</v>
      </c>
      <c r="B20" s="4" t="s">
        <v>8</v>
      </c>
      <c r="C20" s="5">
        <v>34</v>
      </c>
      <c r="D20" s="5">
        <v>1961</v>
      </c>
      <c r="E20" s="5">
        <f t="shared" si="0"/>
        <v>1995</v>
      </c>
    </row>
    <row r="21" spans="1:5" x14ac:dyDescent="0.25">
      <c r="A21" s="5"/>
      <c r="B21" s="4" t="s">
        <v>6</v>
      </c>
      <c r="C21" s="5">
        <v>36</v>
      </c>
      <c r="D21" s="5">
        <v>1903</v>
      </c>
      <c r="E21" s="5">
        <f t="shared" si="0"/>
        <v>1939</v>
      </c>
    </row>
    <row r="22" spans="1:5" x14ac:dyDescent="0.25">
      <c r="A22" s="4" t="s">
        <v>18</v>
      </c>
      <c r="B22" s="4" t="s">
        <v>8</v>
      </c>
      <c r="C22" s="5">
        <v>2318</v>
      </c>
      <c r="D22" s="5">
        <v>18715</v>
      </c>
      <c r="E22" s="5">
        <f t="shared" si="0"/>
        <v>21033</v>
      </c>
    </row>
    <row r="23" spans="1:5" x14ac:dyDescent="0.25">
      <c r="A23" s="5"/>
      <c r="B23" s="4" t="s">
        <v>9</v>
      </c>
      <c r="C23" s="5">
        <v>2482</v>
      </c>
      <c r="D23" s="5">
        <v>19644</v>
      </c>
      <c r="E23" s="5">
        <f t="shared" si="0"/>
        <v>22126</v>
      </c>
    </row>
    <row r="24" spans="1:5" x14ac:dyDescent="0.25">
      <c r="A24" s="4" t="s">
        <v>19</v>
      </c>
      <c r="B24" s="4" t="s">
        <v>8</v>
      </c>
      <c r="C24" s="5">
        <v>7512</v>
      </c>
      <c r="D24" s="5">
        <v>28206</v>
      </c>
      <c r="E24" s="5">
        <f t="shared" si="0"/>
        <v>35718</v>
      </c>
    </row>
    <row r="25" spans="1:5" x14ac:dyDescent="0.25">
      <c r="A25" s="5"/>
      <c r="B25" s="4" t="s">
        <v>9</v>
      </c>
      <c r="C25" s="5">
        <v>6740</v>
      </c>
      <c r="D25" s="5">
        <v>27805</v>
      </c>
      <c r="E25" s="5">
        <f t="shared" si="0"/>
        <v>34545</v>
      </c>
    </row>
    <row r="26" spans="1:5" x14ac:dyDescent="0.25">
      <c r="A26" s="4" t="s">
        <v>20</v>
      </c>
      <c r="B26" s="4" t="s">
        <v>8</v>
      </c>
      <c r="C26" s="5">
        <v>88</v>
      </c>
      <c r="D26" s="5">
        <v>8088</v>
      </c>
      <c r="E26" s="5">
        <f t="shared" si="0"/>
        <v>8176</v>
      </c>
    </row>
    <row r="27" spans="1:5" x14ac:dyDescent="0.25">
      <c r="A27" s="5"/>
      <c r="B27" s="4" t="s">
        <v>12</v>
      </c>
      <c r="C27" s="5">
        <v>113</v>
      </c>
      <c r="D27" s="5">
        <v>7735</v>
      </c>
      <c r="E27" s="5">
        <f t="shared" si="0"/>
        <v>7848</v>
      </c>
    </row>
    <row r="28" spans="1:5" x14ac:dyDescent="0.25">
      <c r="A28" s="4" t="s">
        <v>21</v>
      </c>
      <c r="B28" s="4" t="s">
        <v>8</v>
      </c>
      <c r="C28" s="5">
        <v>264</v>
      </c>
      <c r="D28" s="5">
        <v>4734</v>
      </c>
      <c r="E28" s="5">
        <f t="shared" si="0"/>
        <v>4998</v>
      </c>
    </row>
    <row r="29" spans="1:5" x14ac:dyDescent="0.25">
      <c r="A29" s="5"/>
      <c r="B29" s="4" t="s">
        <v>12</v>
      </c>
      <c r="C29" s="5">
        <v>159</v>
      </c>
      <c r="D29" s="5">
        <v>4467</v>
      </c>
      <c r="E29" s="5">
        <f t="shared" si="0"/>
        <v>4626</v>
      </c>
    </row>
    <row r="30" spans="1:5" x14ac:dyDescent="0.25">
      <c r="A30" s="4" t="s">
        <v>22</v>
      </c>
      <c r="B30" s="4" t="s">
        <v>8</v>
      </c>
      <c r="C30" s="5">
        <v>848</v>
      </c>
      <c r="D30" s="5">
        <v>66</v>
      </c>
      <c r="E30" s="5">
        <f t="shared" si="0"/>
        <v>914</v>
      </c>
    </row>
    <row r="31" spans="1:5" x14ac:dyDescent="0.25">
      <c r="A31" s="5"/>
      <c r="B31" s="4" t="s">
        <v>9</v>
      </c>
      <c r="C31" s="5">
        <v>836</v>
      </c>
      <c r="D31" s="5">
        <v>71</v>
      </c>
      <c r="E31" s="5">
        <f t="shared" si="0"/>
        <v>907</v>
      </c>
    </row>
    <row r="32" spans="1:5" x14ac:dyDescent="0.25">
      <c r="A32" s="4" t="s">
        <v>23</v>
      </c>
      <c r="B32" s="4" t="s">
        <v>8</v>
      </c>
      <c r="C32" s="5">
        <v>326</v>
      </c>
      <c r="D32" s="5">
        <v>15156</v>
      </c>
      <c r="E32" s="5">
        <f t="shared" si="0"/>
        <v>15482</v>
      </c>
    </row>
    <row r="33" spans="1:5" x14ac:dyDescent="0.25">
      <c r="A33" s="5"/>
      <c r="B33" s="4" t="s">
        <v>6</v>
      </c>
      <c r="C33" s="5">
        <v>293</v>
      </c>
      <c r="D33" s="5">
        <v>15125</v>
      </c>
      <c r="E33" s="5">
        <f t="shared" si="0"/>
        <v>15418</v>
      </c>
    </row>
    <row r="34" spans="1:5" x14ac:dyDescent="0.25">
      <c r="A34" s="4" t="s">
        <v>24</v>
      </c>
      <c r="B34" s="4" t="s">
        <v>8</v>
      </c>
      <c r="C34" s="5">
        <v>145</v>
      </c>
      <c r="D34" s="5">
        <v>972</v>
      </c>
      <c r="E34" s="5">
        <f t="shared" si="0"/>
        <v>1117</v>
      </c>
    </row>
    <row r="35" spans="1:5" x14ac:dyDescent="0.25">
      <c r="A35" s="5"/>
      <c r="B35" s="4" t="s">
        <v>9</v>
      </c>
      <c r="C35" s="5">
        <v>92</v>
      </c>
      <c r="D35" s="5">
        <v>860</v>
      </c>
      <c r="E35" s="5">
        <f t="shared" si="0"/>
        <v>952</v>
      </c>
    </row>
    <row r="36" spans="1:5" x14ac:dyDescent="0.25">
      <c r="A36" s="4" t="s">
        <v>25</v>
      </c>
      <c r="B36" s="4" t="s">
        <v>8</v>
      </c>
      <c r="C36" s="5">
        <v>76</v>
      </c>
      <c r="D36" s="5">
        <v>1997</v>
      </c>
      <c r="E36" s="5">
        <f t="shared" si="0"/>
        <v>2073</v>
      </c>
    </row>
    <row r="37" spans="1:5" x14ac:dyDescent="0.25">
      <c r="A37" s="5"/>
      <c r="B37" s="4" t="s">
        <v>9</v>
      </c>
      <c r="C37" s="5">
        <v>68</v>
      </c>
      <c r="D37" s="5">
        <v>1858</v>
      </c>
      <c r="E37" s="5">
        <f t="shared" si="0"/>
        <v>1926</v>
      </c>
    </row>
    <row r="38" spans="1:5" x14ac:dyDescent="0.25">
      <c r="A38" s="4" t="s">
        <v>26</v>
      </c>
      <c r="B38" s="4" t="s">
        <v>8</v>
      </c>
      <c r="C38" s="5">
        <v>4934</v>
      </c>
      <c r="D38" s="5">
        <v>137370</v>
      </c>
      <c r="E38" s="5">
        <f t="shared" si="0"/>
        <v>142304</v>
      </c>
    </row>
    <row r="39" spans="1:5" x14ac:dyDescent="0.25">
      <c r="A39" s="5"/>
      <c r="B39" s="4" t="s">
        <v>6</v>
      </c>
      <c r="C39" s="5">
        <v>5063</v>
      </c>
      <c r="D39" s="5">
        <v>127773</v>
      </c>
      <c r="E39" s="5">
        <f t="shared" si="0"/>
        <v>132836</v>
      </c>
    </row>
    <row r="40" spans="1:5" x14ac:dyDescent="0.25">
      <c r="A40" s="4" t="s">
        <v>27</v>
      </c>
      <c r="B40" s="4" t="s">
        <v>8</v>
      </c>
      <c r="C40" s="5">
        <v>115</v>
      </c>
      <c r="D40" s="5">
        <v>1181</v>
      </c>
      <c r="E40" s="5">
        <f t="shared" si="0"/>
        <v>1296</v>
      </c>
    </row>
    <row r="41" spans="1:5" x14ac:dyDescent="0.25">
      <c r="A41" s="5"/>
      <c r="B41" s="4" t="s">
        <v>12</v>
      </c>
      <c r="C41" s="5">
        <v>90</v>
      </c>
      <c r="D41" s="5">
        <v>1219</v>
      </c>
      <c r="E41" s="5">
        <f t="shared" si="0"/>
        <v>1309</v>
      </c>
    </row>
    <row r="42" spans="1:5" x14ac:dyDescent="0.25">
      <c r="A42" s="4" t="s">
        <v>28</v>
      </c>
      <c r="B42" s="4" t="s">
        <v>8</v>
      </c>
      <c r="C42" s="5">
        <v>14355</v>
      </c>
      <c r="D42" s="5">
        <v>33319</v>
      </c>
      <c r="E42" s="5">
        <f t="shared" si="0"/>
        <v>47674</v>
      </c>
    </row>
    <row r="43" spans="1:5" x14ac:dyDescent="0.25">
      <c r="A43" s="5"/>
      <c r="B43" s="4" t="s">
        <v>9</v>
      </c>
      <c r="C43" s="5">
        <v>15659</v>
      </c>
      <c r="D43" s="5">
        <v>32699</v>
      </c>
      <c r="E43" s="5">
        <f t="shared" si="0"/>
        <v>48358</v>
      </c>
    </row>
    <row r="44" spans="1:5" x14ac:dyDescent="0.25">
      <c r="A44" s="4" t="s">
        <v>29</v>
      </c>
      <c r="B44" s="4" t="s">
        <v>8</v>
      </c>
      <c r="C44" s="5">
        <v>1210</v>
      </c>
      <c r="D44" s="5">
        <v>8089</v>
      </c>
      <c r="E44" s="5">
        <f t="shared" si="0"/>
        <v>9299</v>
      </c>
    </row>
    <row r="45" spans="1:5" x14ac:dyDescent="0.25">
      <c r="A45" s="5"/>
      <c r="B45" s="4" t="s">
        <v>9</v>
      </c>
      <c r="C45" s="5">
        <v>1302</v>
      </c>
      <c r="D45" s="5">
        <v>8162</v>
      </c>
      <c r="E45" s="5">
        <f t="shared" si="0"/>
        <v>9464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H31" sqref="H31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33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1164</v>
      </c>
      <c r="D4" s="5">
        <v>23199</v>
      </c>
      <c r="E4" s="5">
        <f>C4+D4</f>
        <v>24363</v>
      </c>
    </row>
    <row r="5" spans="1:5" x14ac:dyDescent="0.25">
      <c r="A5" s="5"/>
      <c r="B5" s="4" t="s">
        <v>6</v>
      </c>
      <c r="C5" s="5">
        <v>1070</v>
      </c>
      <c r="D5" s="5">
        <v>23098</v>
      </c>
      <c r="E5" s="5">
        <f t="shared" ref="E5:E45" si="0">C5+D5</f>
        <v>24168</v>
      </c>
    </row>
    <row r="6" spans="1:5" x14ac:dyDescent="0.25">
      <c r="A6" s="4" t="s">
        <v>7</v>
      </c>
      <c r="B6" s="4" t="s">
        <v>8</v>
      </c>
      <c r="C6" s="5">
        <v>3500</v>
      </c>
      <c r="D6" s="5">
        <v>18036</v>
      </c>
      <c r="E6" s="5">
        <f t="shared" si="0"/>
        <v>21536</v>
      </c>
    </row>
    <row r="7" spans="1:5" x14ac:dyDescent="0.25">
      <c r="A7" s="5"/>
      <c r="B7" s="4" t="s">
        <v>9</v>
      </c>
      <c r="C7" s="5">
        <v>4318</v>
      </c>
      <c r="D7" s="5">
        <v>17517</v>
      </c>
      <c r="E7" s="5">
        <f t="shared" si="0"/>
        <v>21835</v>
      </c>
    </row>
    <row r="8" spans="1:5" x14ac:dyDescent="0.25">
      <c r="A8" s="4" t="s">
        <v>10</v>
      </c>
      <c r="B8" s="4" t="s">
        <v>8</v>
      </c>
      <c r="C8" s="5">
        <v>315</v>
      </c>
      <c r="D8" s="5">
        <v>5300</v>
      </c>
      <c r="E8" s="5">
        <f t="shared" si="0"/>
        <v>5615</v>
      </c>
    </row>
    <row r="9" spans="1:5" x14ac:dyDescent="0.25">
      <c r="A9" s="5"/>
      <c r="B9" s="4" t="s">
        <v>6</v>
      </c>
      <c r="C9" s="5">
        <v>303</v>
      </c>
      <c r="D9" s="5">
        <v>6123</v>
      </c>
      <c r="E9" s="5">
        <f t="shared" si="0"/>
        <v>6426</v>
      </c>
    </row>
    <row r="10" spans="1:5" x14ac:dyDescent="0.25">
      <c r="A10" s="4" t="s">
        <v>11</v>
      </c>
      <c r="B10" s="4" t="s">
        <v>8</v>
      </c>
      <c r="C10" s="5">
        <v>218</v>
      </c>
      <c r="D10" s="5">
        <v>6494</v>
      </c>
      <c r="E10" s="5">
        <f t="shared" si="0"/>
        <v>6712</v>
      </c>
    </row>
    <row r="11" spans="1:5" x14ac:dyDescent="0.25">
      <c r="A11" s="5"/>
      <c r="B11" s="4" t="s">
        <v>12</v>
      </c>
      <c r="C11" s="5">
        <v>288</v>
      </c>
      <c r="D11" s="5">
        <v>6494</v>
      </c>
      <c r="E11" s="5">
        <f t="shared" si="0"/>
        <v>6782</v>
      </c>
    </row>
    <row r="12" spans="1:5" x14ac:dyDescent="0.25">
      <c r="A12" s="4" t="s">
        <v>13</v>
      </c>
      <c r="B12" s="4" t="s">
        <v>8</v>
      </c>
      <c r="C12" s="5">
        <v>564</v>
      </c>
      <c r="D12" s="5">
        <v>3274</v>
      </c>
      <c r="E12" s="5">
        <f t="shared" si="0"/>
        <v>3838</v>
      </c>
    </row>
    <row r="13" spans="1:5" x14ac:dyDescent="0.25">
      <c r="A13" s="5"/>
      <c r="B13" s="4" t="s">
        <v>12</v>
      </c>
      <c r="C13" s="5">
        <v>607</v>
      </c>
      <c r="D13" s="5">
        <v>3250</v>
      </c>
      <c r="E13" s="5">
        <f t="shared" si="0"/>
        <v>3857</v>
      </c>
    </row>
    <row r="14" spans="1:5" x14ac:dyDescent="0.25">
      <c r="A14" s="4" t="s">
        <v>14</v>
      </c>
      <c r="B14" s="4" t="s">
        <v>8</v>
      </c>
      <c r="C14" s="5">
        <v>522</v>
      </c>
      <c r="D14" s="5">
        <v>2436</v>
      </c>
      <c r="E14" s="5">
        <f t="shared" si="0"/>
        <v>2958</v>
      </c>
    </row>
    <row r="15" spans="1:5" x14ac:dyDescent="0.25">
      <c r="A15" s="5"/>
      <c r="B15" s="4" t="s">
        <v>12</v>
      </c>
      <c r="C15" s="5">
        <v>553</v>
      </c>
      <c r="D15" s="5">
        <v>2603</v>
      </c>
      <c r="E15" s="5">
        <f t="shared" si="0"/>
        <v>3156</v>
      </c>
    </row>
    <row r="16" spans="1:5" x14ac:dyDescent="0.25">
      <c r="A16" s="4" t="s">
        <v>15</v>
      </c>
      <c r="B16" s="4" t="s">
        <v>8</v>
      </c>
      <c r="C16" s="5">
        <v>674</v>
      </c>
      <c r="D16" s="5">
        <v>8960</v>
      </c>
      <c r="E16" s="5">
        <f t="shared" si="0"/>
        <v>9634</v>
      </c>
    </row>
    <row r="17" spans="1:5" x14ac:dyDescent="0.25">
      <c r="A17" s="5"/>
      <c r="B17" s="4" t="s">
        <v>6</v>
      </c>
      <c r="C17" s="5">
        <v>701</v>
      </c>
      <c r="D17" s="5">
        <v>8977</v>
      </c>
      <c r="E17" s="5">
        <f t="shared" si="0"/>
        <v>9678</v>
      </c>
    </row>
    <row r="18" spans="1:5" x14ac:dyDescent="0.25">
      <c r="A18" s="4" t="s">
        <v>16</v>
      </c>
      <c r="B18" s="4" t="s">
        <v>8</v>
      </c>
      <c r="C18" s="5">
        <v>123</v>
      </c>
      <c r="D18" s="5">
        <v>356</v>
      </c>
      <c r="E18" s="5">
        <f t="shared" si="0"/>
        <v>479</v>
      </c>
    </row>
    <row r="19" spans="1:5" x14ac:dyDescent="0.25">
      <c r="A19" s="5"/>
      <c r="B19" s="4" t="s">
        <v>9</v>
      </c>
      <c r="C19" s="5">
        <v>122</v>
      </c>
      <c r="D19" s="5">
        <v>482</v>
      </c>
      <c r="E19" s="5">
        <f t="shared" si="0"/>
        <v>604</v>
      </c>
    </row>
    <row r="20" spans="1:5" x14ac:dyDescent="0.25">
      <c r="A20" s="4" t="s">
        <v>17</v>
      </c>
      <c r="B20" s="4" t="s">
        <v>8</v>
      </c>
      <c r="C20" s="5">
        <v>40</v>
      </c>
      <c r="D20" s="5">
        <v>1573</v>
      </c>
      <c r="E20" s="5">
        <f t="shared" si="0"/>
        <v>1613</v>
      </c>
    </row>
    <row r="21" spans="1:5" x14ac:dyDescent="0.25">
      <c r="A21" s="5"/>
      <c r="B21" s="4" t="s">
        <v>6</v>
      </c>
      <c r="C21" s="5">
        <v>36</v>
      </c>
      <c r="D21" s="5">
        <v>1590</v>
      </c>
      <c r="E21" s="5">
        <f t="shared" si="0"/>
        <v>1626</v>
      </c>
    </row>
    <row r="22" spans="1:5" x14ac:dyDescent="0.25">
      <c r="A22" s="4" t="s">
        <v>18</v>
      </c>
      <c r="B22" s="4" t="s">
        <v>8</v>
      </c>
      <c r="C22" s="5">
        <v>1216</v>
      </c>
      <c r="D22" s="5">
        <v>16330</v>
      </c>
      <c r="E22" s="5">
        <f t="shared" si="0"/>
        <v>17546</v>
      </c>
    </row>
    <row r="23" spans="1:5" x14ac:dyDescent="0.25">
      <c r="A23" s="5"/>
      <c r="B23" s="4" t="s">
        <v>9</v>
      </c>
      <c r="C23" s="5">
        <v>1172</v>
      </c>
      <c r="D23" s="5">
        <v>16299</v>
      </c>
      <c r="E23" s="5">
        <f t="shared" si="0"/>
        <v>17471</v>
      </c>
    </row>
    <row r="24" spans="1:5" x14ac:dyDescent="0.25">
      <c r="A24" s="4" t="s">
        <v>19</v>
      </c>
      <c r="B24" s="4" t="s">
        <v>8</v>
      </c>
      <c r="C24" s="5">
        <v>5773</v>
      </c>
      <c r="D24" s="5">
        <v>20384</v>
      </c>
      <c r="E24" s="5">
        <f t="shared" si="0"/>
        <v>26157</v>
      </c>
    </row>
    <row r="25" spans="1:5" x14ac:dyDescent="0.25">
      <c r="A25" s="5"/>
      <c r="B25" s="4" t="s">
        <v>9</v>
      </c>
      <c r="C25" s="5">
        <v>5958</v>
      </c>
      <c r="D25" s="5">
        <v>22592</v>
      </c>
      <c r="E25" s="5">
        <f t="shared" si="0"/>
        <v>28550</v>
      </c>
    </row>
    <row r="26" spans="1:5" x14ac:dyDescent="0.25">
      <c r="A26" s="4" t="s">
        <v>20</v>
      </c>
      <c r="B26" s="4" t="s">
        <v>8</v>
      </c>
      <c r="C26" s="5">
        <v>73</v>
      </c>
      <c r="D26" s="5">
        <v>5882</v>
      </c>
      <c r="E26" s="5">
        <f t="shared" si="0"/>
        <v>5955</v>
      </c>
    </row>
    <row r="27" spans="1:5" x14ac:dyDescent="0.25">
      <c r="A27" s="5"/>
      <c r="B27" s="4" t="s">
        <v>12</v>
      </c>
      <c r="C27" s="5">
        <v>84</v>
      </c>
      <c r="D27" s="5">
        <v>5830</v>
      </c>
      <c r="E27" s="5">
        <f t="shared" si="0"/>
        <v>5914</v>
      </c>
    </row>
    <row r="28" spans="1:5" x14ac:dyDescent="0.25">
      <c r="A28" s="4" t="s">
        <v>21</v>
      </c>
      <c r="B28" s="4" t="s">
        <v>8</v>
      </c>
      <c r="C28" s="5">
        <v>258</v>
      </c>
      <c r="D28" s="5">
        <v>3833</v>
      </c>
      <c r="E28" s="5">
        <f t="shared" si="0"/>
        <v>4091</v>
      </c>
    </row>
    <row r="29" spans="1:5" x14ac:dyDescent="0.25">
      <c r="A29" s="5"/>
      <c r="B29" s="4" t="s">
        <v>12</v>
      </c>
      <c r="C29" s="5">
        <v>207</v>
      </c>
      <c r="D29" s="5">
        <v>3706</v>
      </c>
      <c r="E29" s="5">
        <f t="shared" si="0"/>
        <v>3913</v>
      </c>
    </row>
    <row r="30" spans="1:5" x14ac:dyDescent="0.25">
      <c r="A30" s="4" t="s">
        <v>22</v>
      </c>
      <c r="B30" s="4" t="s">
        <v>8</v>
      </c>
      <c r="C30" s="5">
        <v>472</v>
      </c>
      <c r="D30" s="5">
        <v>49</v>
      </c>
      <c r="E30" s="5">
        <f t="shared" si="0"/>
        <v>521</v>
      </c>
    </row>
    <row r="31" spans="1:5" x14ac:dyDescent="0.25">
      <c r="A31" s="5"/>
      <c r="B31" s="4" t="s">
        <v>9</v>
      </c>
      <c r="C31" s="5">
        <v>475</v>
      </c>
      <c r="D31" s="5">
        <v>48</v>
      </c>
      <c r="E31" s="5">
        <f t="shared" si="0"/>
        <v>523</v>
      </c>
    </row>
    <row r="32" spans="1:5" x14ac:dyDescent="0.25">
      <c r="A32" s="4" t="s">
        <v>23</v>
      </c>
      <c r="B32" s="4" t="s">
        <v>8</v>
      </c>
      <c r="C32" s="5">
        <v>324</v>
      </c>
      <c r="D32" s="5">
        <v>11925</v>
      </c>
      <c r="E32" s="5">
        <f t="shared" si="0"/>
        <v>12249</v>
      </c>
    </row>
    <row r="33" spans="1:5" x14ac:dyDescent="0.25">
      <c r="A33" s="5"/>
      <c r="B33" s="4" t="s">
        <v>6</v>
      </c>
      <c r="C33" s="5">
        <v>335</v>
      </c>
      <c r="D33" s="5">
        <v>11982</v>
      </c>
      <c r="E33" s="5">
        <f t="shared" si="0"/>
        <v>12317</v>
      </c>
    </row>
    <row r="34" spans="1:5" x14ac:dyDescent="0.25">
      <c r="A34" s="4" t="s">
        <v>24</v>
      </c>
      <c r="B34" s="4" t="s">
        <v>8</v>
      </c>
      <c r="C34" s="5">
        <v>126</v>
      </c>
      <c r="D34" s="5">
        <v>681</v>
      </c>
      <c r="E34" s="5">
        <f t="shared" si="0"/>
        <v>807</v>
      </c>
    </row>
    <row r="35" spans="1:5" x14ac:dyDescent="0.25">
      <c r="A35" s="5"/>
      <c r="B35" s="4" t="s">
        <v>9</v>
      </c>
      <c r="C35" s="5">
        <v>61</v>
      </c>
      <c r="D35" s="5">
        <v>709</v>
      </c>
      <c r="E35" s="5">
        <f t="shared" si="0"/>
        <v>770</v>
      </c>
    </row>
    <row r="36" spans="1:5" x14ac:dyDescent="0.25">
      <c r="A36" s="4" t="s">
        <v>25</v>
      </c>
      <c r="B36" s="4" t="s">
        <v>8</v>
      </c>
      <c r="C36" s="5">
        <v>29</v>
      </c>
      <c r="D36" s="5">
        <v>1537</v>
      </c>
      <c r="E36" s="5">
        <f t="shared" si="0"/>
        <v>1566</v>
      </c>
    </row>
    <row r="37" spans="1:5" x14ac:dyDescent="0.25">
      <c r="A37" s="5"/>
      <c r="B37" s="4" t="s">
        <v>9</v>
      </c>
      <c r="C37" s="5">
        <v>30</v>
      </c>
      <c r="D37" s="5">
        <v>1480</v>
      </c>
      <c r="E37" s="5">
        <f t="shared" si="0"/>
        <v>1510</v>
      </c>
    </row>
    <row r="38" spans="1:5" x14ac:dyDescent="0.25">
      <c r="A38" s="4" t="s">
        <v>26</v>
      </c>
      <c r="B38" s="4" t="s">
        <v>8</v>
      </c>
      <c r="C38" s="5">
        <v>5451</v>
      </c>
      <c r="D38" s="5">
        <v>102467</v>
      </c>
      <c r="E38" s="5">
        <f t="shared" si="0"/>
        <v>107918</v>
      </c>
    </row>
    <row r="39" spans="1:5" x14ac:dyDescent="0.25">
      <c r="A39" s="5"/>
      <c r="B39" s="4" t="s">
        <v>6</v>
      </c>
      <c r="C39" s="5">
        <v>5494</v>
      </c>
      <c r="D39" s="5">
        <v>99006</v>
      </c>
      <c r="E39" s="5">
        <f t="shared" si="0"/>
        <v>104500</v>
      </c>
    </row>
    <row r="40" spans="1:5" x14ac:dyDescent="0.25">
      <c r="A40" s="4" t="s">
        <v>27</v>
      </c>
      <c r="B40" s="4" t="s">
        <v>8</v>
      </c>
      <c r="C40" s="5">
        <v>114</v>
      </c>
      <c r="D40" s="5">
        <v>1033</v>
      </c>
      <c r="E40" s="5">
        <f t="shared" si="0"/>
        <v>1147</v>
      </c>
    </row>
    <row r="41" spans="1:5" x14ac:dyDescent="0.25">
      <c r="A41" s="5"/>
      <c r="B41" s="4" t="s">
        <v>12</v>
      </c>
      <c r="C41" s="5">
        <v>111</v>
      </c>
      <c r="D41" s="5">
        <v>1152</v>
      </c>
      <c r="E41" s="5">
        <f t="shared" si="0"/>
        <v>1263</v>
      </c>
    </row>
    <row r="42" spans="1:5" x14ac:dyDescent="0.25">
      <c r="A42" s="4" t="s">
        <v>28</v>
      </c>
      <c r="B42" s="4" t="s">
        <v>8</v>
      </c>
      <c r="C42" s="5">
        <v>14699</v>
      </c>
      <c r="D42" s="5">
        <v>24702</v>
      </c>
      <c r="E42" s="5">
        <f t="shared" si="0"/>
        <v>39401</v>
      </c>
    </row>
    <row r="43" spans="1:5" x14ac:dyDescent="0.25">
      <c r="A43" s="5"/>
      <c r="B43" s="4" t="s">
        <v>9</v>
      </c>
      <c r="C43" s="5">
        <v>14027</v>
      </c>
      <c r="D43" s="5">
        <v>24335</v>
      </c>
      <c r="E43" s="5">
        <f t="shared" si="0"/>
        <v>38362</v>
      </c>
    </row>
    <row r="44" spans="1:5" x14ac:dyDescent="0.25">
      <c r="A44" s="4" t="s">
        <v>29</v>
      </c>
      <c r="B44" s="4" t="s">
        <v>8</v>
      </c>
      <c r="C44" s="5">
        <v>1147</v>
      </c>
      <c r="D44" s="5">
        <v>7190</v>
      </c>
      <c r="E44" s="5">
        <f t="shared" si="0"/>
        <v>8337</v>
      </c>
    </row>
    <row r="45" spans="1:5" x14ac:dyDescent="0.25">
      <c r="A45" s="5"/>
      <c r="B45" s="4" t="s">
        <v>9</v>
      </c>
      <c r="C45" s="5">
        <v>1128</v>
      </c>
      <c r="D45" s="5">
        <v>7014</v>
      </c>
      <c r="E45" s="5">
        <f t="shared" si="0"/>
        <v>8142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4" workbookViewId="0">
      <selection activeCell="H40" sqref="H40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34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1232</v>
      </c>
      <c r="D4" s="5">
        <v>27463</v>
      </c>
      <c r="E4" s="5">
        <f>C4+D4</f>
        <v>28695</v>
      </c>
    </row>
    <row r="5" spans="1:5" x14ac:dyDescent="0.25">
      <c r="A5" s="5"/>
      <c r="B5" s="4" t="s">
        <v>6</v>
      </c>
      <c r="C5" s="5">
        <v>1151</v>
      </c>
      <c r="D5" s="5">
        <v>27399</v>
      </c>
      <c r="E5" s="5">
        <f t="shared" ref="E5:E45" si="0">C5+D5</f>
        <v>28550</v>
      </c>
    </row>
    <row r="6" spans="1:5" x14ac:dyDescent="0.25">
      <c r="A6" s="4" t="s">
        <v>7</v>
      </c>
      <c r="B6" s="4" t="s">
        <v>8</v>
      </c>
      <c r="C6" s="5">
        <v>3817</v>
      </c>
      <c r="D6" s="5">
        <v>21230</v>
      </c>
      <c r="E6" s="5">
        <f t="shared" si="0"/>
        <v>25047</v>
      </c>
    </row>
    <row r="7" spans="1:5" x14ac:dyDescent="0.25">
      <c r="A7" s="5"/>
      <c r="B7" s="4" t="s">
        <v>9</v>
      </c>
      <c r="C7" s="5">
        <v>3676</v>
      </c>
      <c r="D7" s="5">
        <v>19075</v>
      </c>
      <c r="E7" s="5">
        <f t="shared" si="0"/>
        <v>22751</v>
      </c>
    </row>
    <row r="8" spans="1:5" x14ac:dyDescent="0.25">
      <c r="A8" s="4" t="s">
        <v>10</v>
      </c>
      <c r="B8" s="4" t="s">
        <v>8</v>
      </c>
      <c r="C8" s="5">
        <v>365</v>
      </c>
      <c r="D8" s="5">
        <v>7099</v>
      </c>
      <c r="E8" s="5">
        <f t="shared" si="0"/>
        <v>7464</v>
      </c>
    </row>
    <row r="9" spans="1:5" x14ac:dyDescent="0.25">
      <c r="A9" s="5"/>
      <c r="B9" s="4" t="s">
        <v>6</v>
      </c>
      <c r="C9" s="5">
        <v>332</v>
      </c>
      <c r="D9" s="5">
        <v>7738</v>
      </c>
      <c r="E9" s="5">
        <f t="shared" si="0"/>
        <v>8070</v>
      </c>
    </row>
    <row r="10" spans="1:5" x14ac:dyDescent="0.25">
      <c r="A10" s="4" t="s">
        <v>11</v>
      </c>
      <c r="B10" s="4" t="s">
        <v>8</v>
      </c>
      <c r="C10" s="5">
        <v>222</v>
      </c>
      <c r="D10" s="5">
        <v>7693</v>
      </c>
      <c r="E10" s="5">
        <f t="shared" si="0"/>
        <v>7915</v>
      </c>
    </row>
    <row r="11" spans="1:5" x14ac:dyDescent="0.25">
      <c r="A11" s="5"/>
      <c r="B11" s="4" t="s">
        <v>12</v>
      </c>
      <c r="C11" s="5">
        <v>331</v>
      </c>
      <c r="D11" s="5">
        <v>7739</v>
      </c>
      <c r="E11" s="5">
        <f t="shared" si="0"/>
        <v>8070</v>
      </c>
    </row>
    <row r="12" spans="1:5" x14ac:dyDescent="0.25">
      <c r="A12" s="4" t="s">
        <v>13</v>
      </c>
      <c r="B12" s="4" t="s">
        <v>8</v>
      </c>
      <c r="C12" s="5">
        <v>663</v>
      </c>
      <c r="D12" s="5">
        <v>5224</v>
      </c>
      <c r="E12" s="5">
        <f t="shared" si="0"/>
        <v>5887</v>
      </c>
    </row>
    <row r="13" spans="1:5" x14ac:dyDescent="0.25">
      <c r="A13" s="5"/>
      <c r="B13" s="4" t="s">
        <v>12</v>
      </c>
      <c r="C13" s="5">
        <v>760</v>
      </c>
      <c r="D13" s="5">
        <v>5499</v>
      </c>
      <c r="E13" s="5">
        <f t="shared" si="0"/>
        <v>6259</v>
      </c>
    </row>
    <row r="14" spans="1:5" x14ac:dyDescent="0.25">
      <c r="A14" s="4" t="s">
        <v>14</v>
      </c>
      <c r="B14" s="4" t="s">
        <v>8</v>
      </c>
      <c r="C14" s="5">
        <v>627</v>
      </c>
      <c r="D14" s="5">
        <v>3249</v>
      </c>
      <c r="E14" s="5">
        <f t="shared" si="0"/>
        <v>3876</v>
      </c>
    </row>
    <row r="15" spans="1:5" x14ac:dyDescent="0.25">
      <c r="A15" s="5"/>
      <c r="B15" s="4" t="s">
        <v>12</v>
      </c>
      <c r="C15" s="5">
        <v>615</v>
      </c>
      <c r="D15" s="5">
        <v>3736</v>
      </c>
      <c r="E15" s="5">
        <f t="shared" si="0"/>
        <v>4351</v>
      </c>
    </row>
    <row r="16" spans="1:5" x14ac:dyDescent="0.25">
      <c r="A16" s="4" t="s">
        <v>15</v>
      </c>
      <c r="B16" s="4" t="s">
        <v>8</v>
      </c>
      <c r="C16" s="5">
        <v>783</v>
      </c>
      <c r="D16" s="5">
        <v>11112</v>
      </c>
      <c r="E16" s="5">
        <f t="shared" si="0"/>
        <v>11895</v>
      </c>
    </row>
    <row r="17" spans="1:5" x14ac:dyDescent="0.25">
      <c r="A17" s="5"/>
      <c r="B17" s="4" t="s">
        <v>6</v>
      </c>
      <c r="C17" s="5">
        <v>821</v>
      </c>
      <c r="D17" s="5">
        <v>11189</v>
      </c>
      <c r="E17" s="5">
        <f t="shared" si="0"/>
        <v>12010</v>
      </c>
    </row>
    <row r="18" spans="1:5" x14ac:dyDescent="0.25">
      <c r="A18" s="4" t="s">
        <v>16</v>
      </c>
      <c r="B18" s="4" t="s">
        <v>8</v>
      </c>
      <c r="C18" s="5">
        <v>154</v>
      </c>
      <c r="D18" s="5">
        <v>667</v>
      </c>
      <c r="E18" s="5">
        <f t="shared" si="0"/>
        <v>821</v>
      </c>
    </row>
    <row r="19" spans="1:5" x14ac:dyDescent="0.25">
      <c r="A19" s="5"/>
      <c r="B19" s="4" t="s">
        <v>9</v>
      </c>
      <c r="C19" s="5">
        <v>158</v>
      </c>
      <c r="D19" s="5">
        <v>497</v>
      </c>
      <c r="E19" s="5">
        <f t="shared" si="0"/>
        <v>655</v>
      </c>
    </row>
    <row r="20" spans="1:5" x14ac:dyDescent="0.25">
      <c r="A20" s="4" t="s">
        <v>17</v>
      </c>
      <c r="B20" s="4" t="s">
        <v>8</v>
      </c>
      <c r="C20" s="5">
        <v>125</v>
      </c>
      <c r="D20" s="5">
        <v>2033</v>
      </c>
      <c r="E20" s="5">
        <f t="shared" si="0"/>
        <v>2158</v>
      </c>
    </row>
    <row r="21" spans="1:5" x14ac:dyDescent="0.25">
      <c r="A21" s="5"/>
      <c r="B21" s="4" t="s">
        <v>6</v>
      </c>
      <c r="C21" s="5">
        <v>141</v>
      </c>
      <c r="D21" s="5">
        <v>1994</v>
      </c>
      <c r="E21" s="5">
        <f t="shared" si="0"/>
        <v>2135</v>
      </c>
    </row>
    <row r="22" spans="1:5" x14ac:dyDescent="0.25">
      <c r="A22" s="4" t="s">
        <v>18</v>
      </c>
      <c r="B22" s="4" t="s">
        <v>8</v>
      </c>
      <c r="C22" s="5">
        <v>1405</v>
      </c>
      <c r="D22" s="5">
        <v>19293</v>
      </c>
      <c r="E22" s="5">
        <f t="shared" si="0"/>
        <v>20698</v>
      </c>
    </row>
    <row r="23" spans="1:5" x14ac:dyDescent="0.25">
      <c r="A23" s="5"/>
      <c r="B23" s="4" t="s">
        <v>9</v>
      </c>
      <c r="C23" s="5">
        <v>1518</v>
      </c>
      <c r="D23" s="5">
        <v>19362</v>
      </c>
      <c r="E23" s="5">
        <f t="shared" si="0"/>
        <v>20880</v>
      </c>
    </row>
    <row r="24" spans="1:5" x14ac:dyDescent="0.25">
      <c r="A24" s="4" t="s">
        <v>19</v>
      </c>
      <c r="B24" s="4" t="s">
        <v>8</v>
      </c>
      <c r="C24" s="5">
        <v>6076</v>
      </c>
      <c r="D24" s="5">
        <v>25184</v>
      </c>
      <c r="E24" s="5">
        <f t="shared" si="0"/>
        <v>31260</v>
      </c>
    </row>
    <row r="25" spans="1:5" x14ac:dyDescent="0.25">
      <c r="A25" s="5"/>
      <c r="B25" s="4" t="s">
        <v>9</v>
      </c>
      <c r="C25" s="5">
        <v>5671</v>
      </c>
      <c r="D25" s="5">
        <v>27402</v>
      </c>
      <c r="E25" s="5">
        <f t="shared" si="0"/>
        <v>33073</v>
      </c>
    </row>
    <row r="26" spans="1:5" x14ac:dyDescent="0.25">
      <c r="A26" s="4" t="s">
        <v>20</v>
      </c>
      <c r="B26" s="4" t="s">
        <v>8</v>
      </c>
      <c r="C26" s="5">
        <v>80</v>
      </c>
      <c r="D26" s="5">
        <v>6771</v>
      </c>
      <c r="E26" s="5">
        <f t="shared" si="0"/>
        <v>6851</v>
      </c>
    </row>
    <row r="27" spans="1:5" x14ac:dyDescent="0.25">
      <c r="A27" s="5"/>
      <c r="B27" s="4" t="s">
        <v>12</v>
      </c>
      <c r="C27" s="5">
        <v>94</v>
      </c>
      <c r="D27" s="5">
        <v>6883</v>
      </c>
      <c r="E27" s="5">
        <f t="shared" si="0"/>
        <v>6977</v>
      </c>
    </row>
    <row r="28" spans="1:5" x14ac:dyDescent="0.25">
      <c r="A28" s="4" t="s">
        <v>21</v>
      </c>
      <c r="B28" s="4" t="s">
        <v>8</v>
      </c>
      <c r="C28" s="5">
        <v>351</v>
      </c>
      <c r="D28" s="5">
        <v>5017</v>
      </c>
      <c r="E28" s="5">
        <f t="shared" si="0"/>
        <v>5368</v>
      </c>
    </row>
    <row r="29" spans="1:5" x14ac:dyDescent="0.25">
      <c r="A29" s="5"/>
      <c r="B29" s="4" t="s">
        <v>12</v>
      </c>
      <c r="C29" s="5">
        <v>272</v>
      </c>
      <c r="D29" s="5">
        <v>5174</v>
      </c>
      <c r="E29" s="5">
        <f t="shared" si="0"/>
        <v>5446</v>
      </c>
    </row>
    <row r="30" spans="1:5" x14ac:dyDescent="0.25">
      <c r="A30" s="4" t="s">
        <v>22</v>
      </c>
      <c r="B30" s="4" t="s">
        <v>8</v>
      </c>
      <c r="C30" s="5">
        <v>712</v>
      </c>
      <c r="D30" s="5">
        <v>52</v>
      </c>
      <c r="E30" s="5">
        <f t="shared" si="0"/>
        <v>764</v>
      </c>
    </row>
    <row r="31" spans="1:5" x14ac:dyDescent="0.25">
      <c r="A31" s="5"/>
      <c r="B31" s="4" t="s">
        <v>9</v>
      </c>
      <c r="C31" s="5">
        <v>722</v>
      </c>
      <c r="D31" s="5">
        <v>53</v>
      </c>
      <c r="E31" s="5">
        <f t="shared" si="0"/>
        <v>775</v>
      </c>
    </row>
    <row r="32" spans="1:5" x14ac:dyDescent="0.25">
      <c r="A32" s="4" t="s">
        <v>23</v>
      </c>
      <c r="B32" s="4" t="s">
        <v>8</v>
      </c>
      <c r="C32" s="5">
        <v>364</v>
      </c>
      <c r="D32" s="5">
        <v>14729</v>
      </c>
      <c r="E32" s="5">
        <f t="shared" si="0"/>
        <v>15093</v>
      </c>
    </row>
    <row r="33" spans="1:5" x14ac:dyDescent="0.25">
      <c r="A33" s="5"/>
      <c r="B33" s="4" t="s">
        <v>6</v>
      </c>
      <c r="C33" s="5">
        <v>391</v>
      </c>
      <c r="D33" s="5">
        <v>14863</v>
      </c>
      <c r="E33" s="5">
        <f t="shared" si="0"/>
        <v>15254</v>
      </c>
    </row>
    <row r="34" spans="1:5" x14ac:dyDescent="0.25">
      <c r="A34" s="4" t="s">
        <v>24</v>
      </c>
      <c r="B34" s="4" t="s">
        <v>8</v>
      </c>
      <c r="C34" s="5">
        <v>175</v>
      </c>
      <c r="D34" s="5">
        <v>781</v>
      </c>
      <c r="E34" s="5">
        <f t="shared" si="0"/>
        <v>956</v>
      </c>
    </row>
    <row r="35" spans="1:5" x14ac:dyDescent="0.25">
      <c r="A35" s="5"/>
      <c r="B35" s="4" t="s">
        <v>9</v>
      </c>
      <c r="C35" s="5">
        <v>98</v>
      </c>
      <c r="D35" s="5">
        <v>791</v>
      </c>
      <c r="E35" s="5">
        <f t="shared" si="0"/>
        <v>889</v>
      </c>
    </row>
    <row r="36" spans="1:5" x14ac:dyDescent="0.25">
      <c r="A36" s="4" t="s">
        <v>25</v>
      </c>
      <c r="B36" s="4" t="s">
        <v>8</v>
      </c>
      <c r="C36" s="5">
        <v>42</v>
      </c>
      <c r="D36" s="5">
        <v>1841</v>
      </c>
      <c r="E36" s="5">
        <f t="shared" si="0"/>
        <v>1883</v>
      </c>
    </row>
    <row r="37" spans="1:5" x14ac:dyDescent="0.25">
      <c r="A37" s="5"/>
      <c r="B37" s="4" t="s">
        <v>9</v>
      </c>
      <c r="C37" s="5">
        <v>48</v>
      </c>
      <c r="D37" s="5">
        <v>1849</v>
      </c>
      <c r="E37" s="5">
        <f t="shared" si="0"/>
        <v>1897</v>
      </c>
    </row>
    <row r="38" spans="1:5" x14ac:dyDescent="0.25">
      <c r="A38" s="4" t="s">
        <v>26</v>
      </c>
      <c r="B38" s="4" t="s">
        <v>8</v>
      </c>
      <c r="C38" s="5">
        <v>5928</v>
      </c>
      <c r="D38" s="5">
        <v>122770</v>
      </c>
      <c r="E38" s="5">
        <f t="shared" si="0"/>
        <v>128698</v>
      </c>
    </row>
    <row r="39" spans="1:5" x14ac:dyDescent="0.25">
      <c r="A39" s="5"/>
      <c r="B39" s="4" t="s">
        <v>6</v>
      </c>
      <c r="C39" s="5">
        <v>6144</v>
      </c>
      <c r="D39" s="5">
        <v>116720</v>
      </c>
      <c r="E39" s="5">
        <f t="shared" si="0"/>
        <v>122864</v>
      </c>
    </row>
    <row r="40" spans="1:5" x14ac:dyDescent="0.25">
      <c r="A40" s="4" t="s">
        <v>27</v>
      </c>
      <c r="B40" s="4" t="s">
        <v>8</v>
      </c>
      <c r="C40" s="5">
        <v>99</v>
      </c>
      <c r="D40" s="5">
        <v>1188</v>
      </c>
      <c r="E40" s="5">
        <f t="shared" si="0"/>
        <v>1287</v>
      </c>
    </row>
    <row r="41" spans="1:5" x14ac:dyDescent="0.25">
      <c r="A41" s="5"/>
      <c r="B41" s="4" t="s">
        <v>12</v>
      </c>
      <c r="C41" s="5">
        <v>83</v>
      </c>
      <c r="D41" s="5">
        <v>1343</v>
      </c>
      <c r="E41" s="5">
        <f t="shared" si="0"/>
        <v>1426</v>
      </c>
    </row>
    <row r="42" spans="1:5" x14ac:dyDescent="0.25">
      <c r="A42" s="4" t="s">
        <v>28</v>
      </c>
      <c r="B42" s="4" t="s">
        <v>8</v>
      </c>
      <c r="C42" s="5">
        <v>15305</v>
      </c>
      <c r="D42" s="5">
        <v>30174</v>
      </c>
      <c r="E42" s="5">
        <f t="shared" si="0"/>
        <v>45479</v>
      </c>
    </row>
    <row r="43" spans="1:5" x14ac:dyDescent="0.25">
      <c r="A43" s="5"/>
      <c r="B43" s="4" t="s">
        <v>9</v>
      </c>
      <c r="C43" s="5">
        <v>15075</v>
      </c>
      <c r="D43" s="5">
        <v>28077</v>
      </c>
      <c r="E43" s="5">
        <f t="shared" si="0"/>
        <v>43152</v>
      </c>
    </row>
    <row r="44" spans="1:5" x14ac:dyDescent="0.25">
      <c r="A44" s="4" t="s">
        <v>29</v>
      </c>
      <c r="B44" s="4" t="s">
        <v>8</v>
      </c>
      <c r="C44" s="5">
        <v>1661</v>
      </c>
      <c r="D44" s="5">
        <v>8286</v>
      </c>
      <c r="E44" s="5">
        <f t="shared" si="0"/>
        <v>9947</v>
      </c>
    </row>
    <row r="45" spans="1:5" x14ac:dyDescent="0.25">
      <c r="A45" s="5"/>
      <c r="B45" s="4" t="s">
        <v>9</v>
      </c>
      <c r="C45" s="5">
        <v>1652</v>
      </c>
      <c r="D45" s="5">
        <v>7469</v>
      </c>
      <c r="E45" s="5">
        <f t="shared" si="0"/>
        <v>9121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G49" sqref="G49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35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942</v>
      </c>
      <c r="D4" s="5">
        <v>30488</v>
      </c>
      <c r="E4" s="5">
        <f>C4+D4</f>
        <v>31430</v>
      </c>
    </row>
    <row r="5" spans="1:5" x14ac:dyDescent="0.25">
      <c r="A5" s="5"/>
      <c r="B5" s="4" t="s">
        <v>6</v>
      </c>
      <c r="C5" s="5">
        <v>940</v>
      </c>
      <c r="D5" s="5">
        <v>30311</v>
      </c>
      <c r="E5" s="5">
        <f t="shared" ref="E5:E43" si="0">C5+D5</f>
        <v>31251</v>
      </c>
    </row>
    <row r="6" spans="1:5" x14ac:dyDescent="0.25">
      <c r="A6" s="4" t="s">
        <v>7</v>
      </c>
      <c r="B6" s="4" t="s">
        <v>8</v>
      </c>
      <c r="C6" s="5">
        <v>2115</v>
      </c>
      <c r="D6" s="5">
        <v>20575</v>
      </c>
      <c r="E6" s="5">
        <f t="shared" si="0"/>
        <v>22690</v>
      </c>
    </row>
    <row r="7" spans="1:5" x14ac:dyDescent="0.25">
      <c r="A7" s="5"/>
      <c r="B7" s="4" t="s">
        <v>9</v>
      </c>
      <c r="C7" s="5">
        <v>3063</v>
      </c>
      <c r="D7" s="5">
        <v>19164</v>
      </c>
      <c r="E7" s="5">
        <f t="shared" si="0"/>
        <v>22227</v>
      </c>
    </row>
    <row r="8" spans="1:5" x14ac:dyDescent="0.25">
      <c r="A8" s="4" t="s">
        <v>10</v>
      </c>
      <c r="B8" s="4" t="s">
        <v>8</v>
      </c>
      <c r="C8" s="5">
        <v>293</v>
      </c>
      <c r="D8" s="5">
        <v>8856</v>
      </c>
      <c r="E8" s="5">
        <f t="shared" si="0"/>
        <v>9149</v>
      </c>
    </row>
    <row r="9" spans="1:5" x14ac:dyDescent="0.25">
      <c r="A9" s="5"/>
      <c r="B9" s="4" t="s">
        <v>6</v>
      </c>
      <c r="C9" s="5">
        <v>263</v>
      </c>
      <c r="D9" s="5">
        <v>9043</v>
      </c>
      <c r="E9" s="5">
        <f t="shared" si="0"/>
        <v>9306</v>
      </c>
    </row>
    <row r="10" spans="1:5" x14ac:dyDescent="0.25">
      <c r="A10" s="4" t="s">
        <v>11</v>
      </c>
      <c r="B10" s="4" t="s">
        <v>8</v>
      </c>
      <c r="C10" s="5">
        <v>249</v>
      </c>
      <c r="D10" s="5">
        <v>10115</v>
      </c>
      <c r="E10" s="5">
        <f t="shared" si="0"/>
        <v>10364</v>
      </c>
    </row>
    <row r="11" spans="1:5" x14ac:dyDescent="0.25">
      <c r="A11" s="5"/>
      <c r="B11" s="4" t="s">
        <v>12</v>
      </c>
      <c r="C11" s="5">
        <v>332</v>
      </c>
      <c r="D11" s="5">
        <v>10264</v>
      </c>
      <c r="E11" s="5">
        <f t="shared" si="0"/>
        <v>10596</v>
      </c>
    </row>
    <row r="12" spans="1:5" x14ac:dyDescent="0.25">
      <c r="A12" s="4" t="s">
        <v>13</v>
      </c>
      <c r="B12" s="4" t="s">
        <v>8</v>
      </c>
      <c r="C12" s="5">
        <v>631</v>
      </c>
      <c r="D12" s="5">
        <v>8977</v>
      </c>
      <c r="E12" s="5">
        <f t="shared" si="0"/>
        <v>9608</v>
      </c>
    </row>
    <row r="13" spans="1:5" x14ac:dyDescent="0.25">
      <c r="A13" s="5"/>
      <c r="B13" s="4" t="s">
        <v>12</v>
      </c>
      <c r="C13" s="5">
        <v>625</v>
      </c>
      <c r="D13" s="5">
        <v>8899</v>
      </c>
      <c r="E13" s="5">
        <f t="shared" si="0"/>
        <v>9524</v>
      </c>
    </row>
    <row r="14" spans="1:5" x14ac:dyDescent="0.25">
      <c r="A14" s="4" t="s">
        <v>14</v>
      </c>
      <c r="B14" s="4" t="s">
        <v>8</v>
      </c>
      <c r="C14" s="5">
        <v>545</v>
      </c>
      <c r="D14" s="5">
        <v>4654</v>
      </c>
      <c r="E14" s="5">
        <f t="shared" si="0"/>
        <v>5199</v>
      </c>
    </row>
    <row r="15" spans="1:5" x14ac:dyDescent="0.25">
      <c r="A15" s="5"/>
      <c r="B15" s="4" t="s">
        <v>12</v>
      </c>
      <c r="C15" s="5">
        <v>505</v>
      </c>
      <c r="D15" s="5">
        <v>4646</v>
      </c>
      <c r="E15" s="5">
        <f t="shared" si="0"/>
        <v>5151</v>
      </c>
    </row>
    <row r="16" spans="1:5" x14ac:dyDescent="0.25">
      <c r="A16" s="4" t="s">
        <v>15</v>
      </c>
      <c r="B16" s="4" t="s">
        <v>8</v>
      </c>
      <c r="C16" s="5">
        <v>687</v>
      </c>
      <c r="D16" s="5">
        <v>13000</v>
      </c>
      <c r="E16" s="5">
        <f t="shared" si="0"/>
        <v>13687</v>
      </c>
    </row>
    <row r="17" spans="1:5" x14ac:dyDescent="0.25">
      <c r="A17" s="5"/>
      <c r="B17" s="4" t="s">
        <v>6</v>
      </c>
      <c r="C17" s="5">
        <v>640</v>
      </c>
      <c r="D17" s="5">
        <v>12982</v>
      </c>
      <c r="E17" s="5">
        <f t="shared" si="0"/>
        <v>13622</v>
      </c>
    </row>
    <row r="18" spans="1:5" x14ac:dyDescent="0.25">
      <c r="A18" s="4" t="s">
        <v>16</v>
      </c>
      <c r="B18" s="4" t="s">
        <v>8</v>
      </c>
      <c r="C18" s="5">
        <v>53</v>
      </c>
      <c r="D18" s="5">
        <v>514</v>
      </c>
      <c r="E18" s="5">
        <f t="shared" si="0"/>
        <v>567</v>
      </c>
    </row>
    <row r="19" spans="1:5" x14ac:dyDescent="0.25">
      <c r="A19" s="5"/>
      <c r="B19" s="4" t="s">
        <v>9</v>
      </c>
      <c r="C19" s="5">
        <v>53</v>
      </c>
      <c r="D19" s="5">
        <v>491</v>
      </c>
      <c r="E19" s="5">
        <f t="shared" si="0"/>
        <v>544</v>
      </c>
    </row>
    <row r="20" spans="1:5" x14ac:dyDescent="0.25">
      <c r="A20" s="4" t="s">
        <v>17</v>
      </c>
      <c r="B20" s="4" t="s">
        <v>8</v>
      </c>
      <c r="C20" s="5">
        <v>24</v>
      </c>
      <c r="D20" s="5">
        <v>2557</v>
      </c>
      <c r="E20" s="5">
        <f t="shared" si="0"/>
        <v>2581</v>
      </c>
    </row>
    <row r="21" spans="1:5" x14ac:dyDescent="0.25">
      <c r="A21" s="5"/>
      <c r="B21" s="4" t="s">
        <v>6</v>
      </c>
      <c r="C21" s="5">
        <v>16</v>
      </c>
      <c r="D21" s="5">
        <v>2556</v>
      </c>
      <c r="E21" s="5">
        <f t="shared" si="0"/>
        <v>2572</v>
      </c>
    </row>
    <row r="22" spans="1:5" x14ac:dyDescent="0.25">
      <c r="A22" s="4" t="s">
        <v>18</v>
      </c>
      <c r="B22" s="4" t="s">
        <v>8</v>
      </c>
      <c r="C22" s="5">
        <v>1685</v>
      </c>
      <c r="D22" s="5">
        <v>19692</v>
      </c>
      <c r="E22" s="5">
        <f t="shared" si="0"/>
        <v>21377</v>
      </c>
    </row>
    <row r="23" spans="1:5" x14ac:dyDescent="0.25">
      <c r="A23" s="5"/>
      <c r="B23" s="4" t="s">
        <v>9</v>
      </c>
      <c r="C23" s="5">
        <v>1823</v>
      </c>
      <c r="D23" s="5">
        <v>19767</v>
      </c>
      <c r="E23" s="5">
        <f t="shared" si="0"/>
        <v>21590</v>
      </c>
    </row>
    <row r="24" spans="1:5" x14ac:dyDescent="0.25">
      <c r="A24" s="4" t="s">
        <v>19</v>
      </c>
      <c r="B24" s="4" t="s">
        <v>8</v>
      </c>
      <c r="C24" s="5">
        <v>6569</v>
      </c>
      <c r="D24" s="5">
        <v>24740</v>
      </c>
      <c r="E24" s="5">
        <f t="shared" si="0"/>
        <v>31309</v>
      </c>
    </row>
    <row r="25" spans="1:5" x14ac:dyDescent="0.25">
      <c r="A25" s="5"/>
      <c r="B25" s="4" t="s">
        <v>9</v>
      </c>
      <c r="C25" s="5">
        <v>6414</v>
      </c>
      <c r="D25" s="5">
        <v>27209</v>
      </c>
      <c r="E25" s="5">
        <f t="shared" si="0"/>
        <v>33623</v>
      </c>
    </row>
    <row r="26" spans="1:5" x14ac:dyDescent="0.25">
      <c r="A26" s="4" t="s">
        <v>20</v>
      </c>
      <c r="B26" s="4" t="s">
        <v>8</v>
      </c>
      <c r="C26" s="5">
        <v>93</v>
      </c>
      <c r="D26" s="5">
        <v>8342</v>
      </c>
      <c r="E26" s="5">
        <f t="shared" si="0"/>
        <v>8435</v>
      </c>
    </row>
    <row r="27" spans="1:5" x14ac:dyDescent="0.25">
      <c r="A27" s="5"/>
      <c r="B27" s="4" t="s">
        <v>12</v>
      </c>
      <c r="C27" s="5">
        <v>90</v>
      </c>
      <c r="D27" s="5">
        <v>8311</v>
      </c>
      <c r="E27" s="5">
        <f t="shared" si="0"/>
        <v>8401</v>
      </c>
    </row>
    <row r="28" spans="1:5" x14ac:dyDescent="0.25">
      <c r="A28" s="4" t="s">
        <v>21</v>
      </c>
      <c r="B28" s="4" t="s">
        <v>8</v>
      </c>
      <c r="C28" s="5">
        <v>340</v>
      </c>
      <c r="D28" s="5">
        <v>6086</v>
      </c>
      <c r="E28" s="5">
        <f t="shared" si="0"/>
        <v>6426</v>
      </c>
    </row>
    <row r="29" spans="1:5" x14ac:dyDescent="0.25">
      <c r="A29" s="5"/>
      <c r="B29" s="4" t="s">
        <v>12</v>
      </c>
      <c r="C29" s="5">
        <v>266</v>
      </c>
      <c r="D29" s="5">
        <v>6088</v>
      </c>
      <c r="E29" s="5">
        <f t="shared" si="0"/>
        <v>6354</v>
      </c>
    </row>
    <row r="30" spans="1:5" x14ac:dyDescent="0.25">
      <c r="A30" s="4" t="s">
        <v>22</v>
      </c>
      <c r="B30" s="4" t="s">
        <v>8</v>
      </c>
      <c r="C30" s="5">
        <v>673</v>
      </c>
      <c r="D30" s="5">
        <v>67</v>
      </c>
      <c r="E30" s="5">
        <f t="shared" si="0"/>
        <v>740</v>
      </c>
    </row>
    <row r="31" spans="1:5" x14ac:dyDescent="0.25">
      <c r="A31" s="5"/>
      <c r="B31" s="4" t="s">
        <v>9</v>
      </c>
      <c r="C31" s="5">
        <v>663</v>
      </c>
      <c r="D31" s="5">
        <v>62</v>
      </c>
      <c r="E31" s="5">
        <f t="shared" si="0"/>
        <v>725</v>
      </c>
    </row>
    <row r="32" spans="1:5" x14ac:dyDescent="0.25">
      <c r="A32" s="4" t="s">
        <v>23</v>
      </c>
      <c r="B32" s="4" t="s">
        <v>8</v>
      </c>
      <c r="C32" s="5">
        <v>280</v>
      </c>
      <c r="D32" s="5">
        <v>16523</v>
      </c>
      <c r="E32" s="5">
        <f t="shared" si="0"/>
        <v>16803</v>
      </c>
    </row>
    <row r="33" spans="1:5" x14ac:dyDescent="0.25">
      <c r="A33" s="5"/>
      <c r="B33" s="4" t="s">
        <v>6</v>
      </c>
      <c r="C33" s="5">
        <v>311</v>
      </c>
      <c r="D33" s="5">
        <v>16740</v>
      </c>
      <c r="E33" s="5">
        <f t="shared" si="0"/>
        <v>17051</v>
      </c>
    </row>
    <row r="34" spans="1:5" x14ac:dyDescent="0.25">
      <c r="A34" s="4" t="s">
        <v>24</v>
      </c>
      <c r="B34" s="4" t="s">
        <v>8</v>
      </c>
      <c r="C34" s="5">
        <v>132</v>
      </c>
      <c r="D34" s="5">
        <v>679</v>
      </c>
      <c r="E34" s="5">
        <f t="shared" si="0"/>
        <v>811</v>
      </c>
    </row>
    <row r="35" spans="1:5" x14ac:dyDescent="0.25">
      <c r="A35" s="5"/>
      <c r="B35" s="4" t="s">
        <v>9</v>
      </c>
      <c r="C35" s="5">
        <v>89</v>
      </c>
      <c r="D35" s="5">
        <v>718</v>
      </c>
      <c r="E35" s="5">
        <f t="shared" si="0"/>
        <v>807</v>
      </c>
    </row>
    <row r="36" spans="1:5" x14ac:dyDescent="0.25">
      <c r="A36" s="4" t="s">
        <v>25</v>
      </c>
      <c r="B36" s="4" t="s">
        <v>8</v>
      </c>
      <c r="C36" s="5">
        <v>46</v>
      </c>
      <c r="D36" s="5">
        <v>1917</v>
      </c>
      <c r="E36" s="5">
        <f t="shared" si="0"/>
        <v>1963</v>
      </c>
    </row>
    <row r="37" spans="1:5" x14ac:dyDescent="0.25">
      <c r="A37" s="5"/>
      <c r="B37" s="4" t="s">
        <v>9</v>
      </c>
      <c r="C37" s="5">
        <v>39</v>
      </c>
      <c r="D37" s="5">
        <v>1892</v>
      </c>
      <c r="E37" s="5">
        <f t="shared" si="0"/>
        <v>1931</v>
      </c>
    </row>
    <row r="38" spans="1:5" x14ac:dyDescent="0.25">
      <c r="A38" s="4" t="s">
        <v>26</v>
      </c>
      <c r="B38" s="4" t="s">
        <v>8</v>
      </c>
      <c r="C38" s="5">
        <v>4946</v>
      </c>
      <c r="D38" s="5">
        <v>127080</v>
      </c>
      <c r="E38" s="5">
        <f t="shared" si="0"/>
        <v>132026</v>
      </c>
    </row>
    <row r="39" spans="1:5" x14ac:dyDescent="0.25">
      <c r="A39" s="5"/>
      <c r="B39" s="4" t="s">
        <v>6</v>
      </c>
      <c r="C39" s="5">
        <v>5104</v>
      </c>
      <c r="D39" s="5">
        <v>122999</v>
      </c>
      <c r="E39" s="5">
        <f t="shared" si="0"/>
        <v>128103</v>
      </c>
    </row>
    <row r="40" spans="1:5" x14ac:dyDescent="0.25">
      <c r="A40" s="4" t="s">
        <v>27</v>
      </c>
      <c r="B40" s="4" t="s">
        <v>8</v>
      </c>
      <c r="C40" s="5">
        <v>99</v>
      </c>
      <c r="D40" s="5">
        <v>1680</v>
      </c>
      <c r="E40" s="5">
        <f t="shared" si="0"/>
        <v>1779</v>
      </c>
    </row>
    <row r="41" spans="1:5" x14ac:dyDescent="0.25">
      <c r="A41" s="5"/>
      <c r="B41" s="4" t="s">
        <v>12</v>
      </c>
      <c r="C41" s="5">
        <v>63</v>
      </c>
      <c r="D41" s="5">
        <v>1801</v>
      </c>
      <c r="E41" s="5">
        <f t="shared" si="0"/>
        <v>1864</v>
      </c>
    </row>
    <row r="42" spans="1:5" x14ac:dyDescent="0.25">
      <c r="A42" s="4" t="s">
        <v>28</v>
      </c>
      <c r="B42" s="4" t="s">
        <v>8</v>
      </c>
      <c r="C42" s="5">
        <v>13855</v>
      </c>
      <c r="D42" s="5">
        <v>35425</v>
      </c>
      <c r="E42" s="5">
        <f t="shared" si="0"/>
        <v>49280</v>
      </c>
    </row>
    <row r="43" spans="1:5" x14ac:dyDescent="0.25">
      <c r="A43" s="5"/>
      <c r="B43" s="4" t="s">
        <v>9</v>
      </c>
      <c r="C43" s="5">
        <v>13867</v>
      </c>
      <c r="D43" s="5">
        <v>30818</v>
      </c>
      <c r="E43" s="5">
        <f t="shared" si="0"/>
        <v>44685</v>
      </c>
    </row>
    <row r="44" spans="1:5" x14ac:dyDescent="0.25">
      <c r="A44" s="4" t="s">
        <v>29</v>
      </c>
      <c r="B44" s="4" t="s">
        <v>8</v>
      </c>
      <c r="C44" s="5">
        <v>1432</v>
      </c>
      <c r="D44" s="5">
        <v>7478</v>
      </c>
      <c r="E44" s="5">
        <f>C44+D44</f>
        <v>8910</v>
      </c>
    </row>
    <row r="45" spans="1:5" x14ac:dyDescent="0.25">
      <c r="A45" s="5"/>
      <c r="B45" s="4" t="s">
        <v>9</v>
      </c>
      <c r="C45" s="5">
        <v>1403</v>
      </c>
      <c r="D45" s="5">
        <v>7122</v>
      </c>
      <c r="E45" s="5">
        <f>C45+D45</f>
        <v>8525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E50" sqref="E50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36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1068</v>
      </c>
      <c r="D4" s="5">
        <v>31766</v>
      </c>
      <c r="E4" s="5">
        <f>C4+D4</f>
        <v>32834</v>
      </c>
    </row>
    <row r="5" spans="1:5" x14ac:dyDescent="0.25">
      <c r="A5" s="5"/>
      <c r="B5" s="4" t="s">
        <v>6</v>
      </c>
      <c r="C5" s="5">
        <v>989</v>
      </c>
      <c r="D5" s="5">
        <v>31793</v>
      </c>
      <c r="E5" s="5">
        <f t="shared" ref="E5:E45" si="0">C5+D5</f>
        <v>32782</v>
      </c>
    </row>
    <row r="6" spans="1:5" x14ac:dyDescent="0.25">
      <c r="A6" s="4" t="s">
        <v>7</v>
      </c>
      <c r="B6" s="4" t="s">
        <v>8</v>
      </c>
      <c r="C6" s="5">
        <v>2426</v>
      </c>
      <c r="D6" s="5">
        <v>22113</v>
      </c>
      <c r="E6" s="5">
        <f t="shared" si="0"/>
        <v>24539</v>
      </c>
    </row>
    <row r="7" spans="1:5" x14ac:dyDescent="0.25">
      <c r="A7" s="5"/>
      <c r="B7" s="4" t="s">
        <v>9</v>
      </c>
      <c r="C7" s="5">
        <v>3105</v>
      </c>
      <c r="D7" s="5">
        <v>21499</v>
      </c>
      <c r="E7" s="5">
        <f t="shared" si="0"/>
        <v>24604</v>
      </c>
    </row>
    <row r="8" spans="1:5" x14ac:dyDescent="0.25">
      <c r="A8" s="4" t="s">
        <v>10</v>
      </c>
      <c r="B8" s="4" t="s">
        <v>8</v>
      </c>
      <c r="C8" s="5">
        <v>363</v>
      </c>
      <c r="D8" s="5">
        <v>7525</v>
      </c>
      <c r="E8" s="5">
        <f t="shared" si="0"/>
        <v>7888</v>
      </c>
    </row>
    <row r="9" spans="1:5" x14ac:dyDescent="0.25">
      <c r="A9" s="5"/>
      <c r="B9" s="4" t="s">
        <v>6</v>
      </c>
      <c r="C9" s="5">
        <v>300</v>
      </c>
      <c r="D9" s="5">
        <v>7702</v>
      </c>
      <c r="E9" s="5">
        <f t="shared" si="0"/>
        <v>8002</v>
      </c>
    </row>
    <row r="10" spans="1:5" x14ac:dyDescent="0.25">
      <c r="A10" s="4" t="s">
        <v>11</v>
      </c>
      <c r="B10" s="4" t="s">
        <v>8</v>
      </c>
      <c r="C10" s="5">
        <v>239</v>
      </c>
      <c r="D10" s="5">
        <v>8700</v>
      </c>
      <c r="E10" s="5">
        <f t="shared" si="0"/>
        <v>8939</v>
      </c>
    </row>
    <row r="11" spans="1:5" x14ac:dyDescent="0.25">
      <c r="A11" s="5"/>
      <c r="B11" s="4" t="s">
        <v>12</v>
      </c>
      <c r="C11" s="5">
        <v>367</v>
      </c>
      <c r="D11" s="5">
        <v>8916</v>
      </c>
      <c r="E11" s="5">
        <f t="shared" si="0"/>
        <v>9283</v>
      </c>
    </row>
    <row r="12" spans="1:5" x14ac:dyDescent="0.25">
      <c r="A12" s="4" t="s">
        <v>13</v>
      </c>
      <c r="B12" s="4" t="s">
        <v>8</v>
      </c>
      <c r="C12" s="5">
        <v>600</v>
      </c>
      <c r="D12" s="5">
        <v>5387</v>
      </c>
      <c r="E12" s="5">
        <f t="shared" si="0"/>
        <v>5987</v>
      </c>
    </row>
    <row r="13" spans="1:5" x14ac:dyDescent="0.25">
      <c r="A13" s="5"/>
      <c r="B13" s="4" t="s">
        <v>12</v>
      </c>
      <c r="C13" s="5">
        <v>661</v>
      </c>
      <c r="D13" s="5">
        <v>5652</v>
      </c>
      <c r="E13" s="5">
        <f t="shared" si="0"/>
        <v>6313</v>
      </c>
    </row>
    <row r="14" spans="1:5" x14ac:dyDescent="0.25">
      <c r="A14" s="4" t="s">
        <v>14</v>
      </c>
      <c r="B14" s="4" t="s">
        <v>8</v>
      </c>
      <c r="C14" s="5">
        <v>604</v>
      </c>
      <c r="D14" s="5">
        <v>3773</v>
      </c>
      <c r="E14" s="5">
        <f t="shared" si="0"/>
        <v>4377</v>
      </c>
    </row>
    <row r="15" spans="1:5" x14ac:dyDescent="0.25">
      <c r="A15" s="5"/>
      <c r="B15" s="4" t="s">
        <v>12</v>
      </c>
      <c r="C15" s="5">
        <v>611</v>
      </c>
      <c r="D15" s="5">
        <v>3822</v>
      </c>
      <c r="E15" s="5">
        <f t="shared" si="0"/>
        <v>4433</v>
      </c>
    </row>
    <row r="16" spans="1:5" x14ac:dyDescent="0.25">
      <c r="A16" s="4" t="s">
        <v>15</v>
      </c>
      <c r="B16" s="4" t="s">
        <v>8</v>
      </c>
      <c r="C16" s="5">
        <v>556</v>
      </c>
      <c r="D16" s="5">
        <v>10582</v>
      </c>
      <c r="E16" s="5">
        <f t="shared" si="0"/>
        <v>11138</v>
      </c>
    </row>
    <row r="17" spans="1:5" x14ac:dyDescent="0.25">
      <c r="A17" s="5"/>
      <c r="B17" s="4" t="s">
        <v>6</v>
      </c>
      <c r="C17" s="5">
        <v>553</v>
      </c>
      <c r="D17" s="5">
        <v>10743</v>
      </c>
      <c r="E17" s="5">
        <f t="shared" si="0"/>
        <v>11296</v>
      </c>
    </row>
    <row r="18" spans="1:5" x14ac:dyDescent="0.25">
      <c r="A18" s="4" t="s">
        <v>16</v>
      </c>
      <c r="B18" s="4" t="s">
        <v>8</v>
      </c>
      <c r="C18" s="5">
        <v>29</v>
      </c>
      <c r="D18" s="5">
        <v>517</v>
      </c>
      <c r="E18" s="5">
        <f t="shared" si="0"/>
        <v>546</v>
      </c>
    </row>
    <row r="19" spans="1:5" x14ac:dyDescent="0.25">
      <c r="A19" s="5"/>
      <c r="B19" s="4" t="s">
        <v>9</v>
      </c>
      <c r="C19" s="5">
        <v>29</v>
      </c>
      <c r="D19" s="5">
        <v>485</v>
      </c>
      <c r="E19" s="5">
        <f t="shared" si="0"/>
        <v>514</v>
      </c>
    </row>
    <row r="20" spans="1:5" x14ac:dyDescent="0.25">
      <c r="A20" s="4" t="s">
        <v>17</v>
      </c>
      <c r="B20" s="4" t="s">
        <v>8</v>
      </c>
      <c r="C20" s="5">
        <v>17</v>
      </c>
      <c r="D20" s="5">
        <v>2171</v>
      </c>
      <c r="E20" s="5">
        <f t="shared" si="0"/>
        <v>2188</v>
      </c>
    </row>
    <row r="21" spans="1:5" x14ac:dyDescent="0.25">
      <c r="A21" s="5"/>
      <c r="B21" s="4" t="s">
        <v>6</v>
      </c>
      <c r="C21" s="5">
        <v>21</v>
      </c>
      <c r="D21" s="5">
        <v>2135</v>
      </c>
      <c r="E21" s="5">
        <f t="shared" si="0"/>
        <v>2156</v>
      </c>
    </row>
    <row r="22" spans="1:5" x14ac:dyDescent="0.25">
      <c r="A22" s="4" t="s">
        <v>18</v>
      </c>
      <c r="B22" s="4" t="s">
        <v>8</v>
      </c>
      <c r="C22" s="5">
        <v>1688</v>
      </c>
      <c r="D22" s="5">
        <v>20801</v>
      </c>
      <c r="E22" s="5">
        <f t="shared" si="0"/>
        <v>22489</v>
      </c>
    </row>
    <row r="23" spans="1:5" x14ac:dyDescent="0.25">
      <c r="A23" s="5"/>
      <c r="B23" s="4" t="s">
        <v>9</v>
      </c>
      <c r="C23" s="5">
        <v>1730</v>
      </c>
      <c r="D23" s="5">
        <v>20728</v>
      </c>
      <c r="E23" s="5">
        <f t="shared" si="0"/>
        <v>22458</v>
      </c>
    </row>
    <row r="24" spans="1:5" x14ac:dyDescent="0.25">
      <c r="A24" s="4" t="s">
        <v>19</v>
      </c>
      <c r="B24" s="4" t="s">
        <v>8</v>
      </c>
      <c r="C24" s="5">
        <v>6760</v>
      </c>
      <c r="D24" s="5">
        <v>27095</v>
      </c>
      <c r="E24" s="5">
        <f t="shared" si="0"/>
        <v>33855</v>
      </c>
    </row>
    <row r="25" spans="1:5" x14ac:dyDescent="0.25">
      <c r="A25" s="5"/>
      <c r="B25" s="4" t="s">
        <v>9</v>
      </c>
      <c r="C25" s="5">
        <v>5988</v>
      </c>
      <c r="D25" s="5">
        <v>30940</v>
      </c>
      <c r="E25" s="5">
        <f t="shared" si="0"/>
        <v>36928</v>
      </c>
    </row>
    <row r="26" spans="1:5" x14ac:dyDescent="0.25">
      <c r="A26" s="4" t="s">
        <v>20</v>
      </c>
      <c r="B26" s="4" t="s">
        <v>8</v>
      </c>
      <c r="C26" s="5">
        <v>86</v>
      </c>
      <c r="D26" s="5">
        <v>7519</v>
      </c>
      <c r="E26" s="5">
        <f t="shared" si="0"/>
        <v>7605</v>
      </c>
    </row>
    <row r="27" spans="1:5" x14ac:dyDescent="0.25">
      <c r="A27" s="5"/>
      <c r="B27" s="4" t="s">
        <v>12</v>
      </c>
      <c r="C27" s="5">
        <v>101</v>
      </c>
      <c r="D27" s="5">
        <v>7433</v>
      </c>
      <c r="E27" s="5">
        <f t="shared" si="0"/>
        <v>7534</v>
      </c>
    </row>
    <row r="28" spans="1:5" x14ac:dyDescent="0.25">
      <c r="A28" s="4" t="s">
        <v>21</v>
      </c>
      <c r="B28" s="4" t="s">
        <v>8</v>
      </c>
      <c r="C28" s="5">
        <v>317</v>
      </c>
      <c r="D28" s="5">
        <v>5659</v>
      </c>
      <c r="E28" s="5">
        <f t="shared" si="0"/>
        <v>5976</v>
      </c>
    </row>
    <row r="29" spans="1:5" x14ac:dyDescent="0.25">
      <c r="A29" s="5"/>
      <c r="B29" s="4" t="s">
        <v>12</v>
      </c>
      <c r="C29" s="5">
        <v>272</v>
      </c>
      <c r="D29" s="5">
        <v>5827</v>
      </c>
      <c r="E29" s="5">
        <f t="shared" si="0"/>
        <v>6099</v>
      </c>
    </row>
    <row r="30" spans="1:5" x14ac:dyDescent="0.25">
      <c r="A30" s="4" t="s">
        <v>22</v>
      </c>
      <c r="B30" s="4" t="s">
        <v>8</v>
      </c>
      <c r="C30" s="5">
        <v>513</v>
      </c>
      <c r="D30" s="5">
        <v>53</v>
      </c>
      <c r="E30" s="5">
        <f t="shared" si="0"/>
        <v>566</v>
      </c>
    </row>
    <row r="31" spans="1:5" x14ac:dyDescent="0.25">
      <c r="A31" s="5"/>
      <c r="B31" s="4" t="s">
        <v>9</v>
      </c>
      <c r="C31" s="5">
        <v>510</v>
      </c>
      <c r="D31" s="5">
        <v>46</v>
      </c>
      <c r="E31" s="5">
        <f t="shared" si="0"/>
        <v>556</v>
      </c>
    </row>
    <row r="32" spans="1:5" x14ac:dyDescent="0.25">
      <c r="A32" s="4" t="s">
        <v>23</v>
      </c>
      <c r="B32" s="4" t="s">
        <v>8</v>
      </c>
      <c r="C32" s="5">
        <v>283</v>
      </c>
      <c r="D32" s="5">
        <v>16689</v>
      </c>
      <c r="E32" s="5">
        <f t="shared" si="0"/>
        <v>16972</v>
      </c>
    </row>
    <row r="33" spans="1:5" x14ac:dyDescent="0.25">
      <c r="A33" s="5"/>
      <c r="B33" s="4" t="s">
        <v>6</v>
      </c>
      <c r="C33" s="5">
        <v>271</v>
      </c>
      <c r="D33" s="5">
        <v>16830</v>
      </c>
      <c r="E33" s="5">
        <f t="shared" si="0"/>
        <v>17101</v>
      </c>
    </row>
    <row r="34" spans="1:5" x14ac:dyDescent="0.25">
      <c r="A34" s="4" t="s">
        <v>24</v>
      </c>
      <c r="B34" s="4" t="s">
        <v>8</v>
      </c>
      <c r="C34" s="5">
        <v>159</v>
      </c>
      <c r="D34" s="5">
        <v>830</v>
      </c>
      <c r="E34" s="5">
        <f t="shared" si="0"/>
        <v>989</v>
      </c>
    </row>
    <row r="35" spans="1:5" x14ac:dyDescent="0.25">
      <c r="A35" s="5"/>
      <c r="B35" s="4" t="s">
        <v>9</v>
      </c>
      <c r="C35" s="5">
        <v>101</v>
      </c>
      <c r="D35" s="5">
        <v>845</v>
      </c>
      <c r="E35" s="5">
        <f t="shared" si="0"/>
        <v>946</v>
      </c>
    </row>
    <row r="36" spans="1:5" x14ac:dyDescent="0.25">
      <c r="A36" s="4" t="s">
        <v>25</v>
      </c>
      <c r="B36" s="4" t="s">
        <v>8</v>
      </c>
      <c r="C36" s="5">
        <v>57</v>
      </c>
      <c r="D36" s="5">
        <v>2041</v>
      </c>
      <c r="E36" s="5">
        <f t="shared" si="0"/>
        <v>2098</v>
      </c>
    </row>
    <row r="37" spans="1:5" x14ac:dyDescent="0.25">
      <c r="A37" s="5"/>
      <c r="B37" s="4" t="s">
        <v>9</v>
      </c>
      <c r="C37" s="5">
        <v>43</v>
      </c>
      <c r="D37" s="5">
        <v>2097</v>
      </c>
      <c r="E37" s="5">
        <f t="shared" si="0"/>
        <v>2140</v>
      </c>
    </row>
    <row r="38" spans="1:5" x14ac:dyDescent="0.25">
      <c r="A38" s="4" t="s">
        <v>26</v>
      </c>
      <c r="B38" s="4" t="s">
        <v>8</v>
      </c>
      <c r="C38" s="5">
        <v>4556</v>
      </c>
      <c r="D38" s="5">
        <v>111137</v>
      </c>
      <c r="E38" s="5">
        <f t="shared" si="0"/>
        <v>115693</v>
      </c>
    </row>
    <row r="39" spans="1:5" x14ac:dyDescent="0.25">
      <c r="A39" s="5"/>
      <c r="B39" s="4" t="s">
        <v>6</v>
      </c>
      <c r="C39" s="5">
        <v>4912</v>
      </c>
      <c r="D39" s="5">
        <v>107111</v>
      </c>
      <c r="E39" s="5">
        <f t="shared" si="0"/>
        <v>112023</v>
      </c>
    </row>
    <row r="40" spans="1:5" x14ac:dyDescent="0.25">
      <c r="A40" s="4" t="s">
        <v>27</v>
      </c>
      <c r="B40" s="4" t="s">
        <v>8</v>
      </c>
      <c r="C40" s="5">
        <v>174</v>
      </c>
      <c r="D40" s="5">
        <v>1745</v>
      </c>
      <c r="E40" s="5">
        <f t="shared" si="0"/>
        <v>1919</v>
      </c>
    </row>
    <row r="41" spans="1:5" x14ac:dyDescent="0.25">
      <c r="A41" s="5"/>
      <c r="B41" s="4" t="s">
        <v>12</v>
      </c>
      <c r="C41" s="5">
        <v>122</v>
      </c>
      <c r="D41" s="5">
        <v>1931</v>
      </c>
      <c r="E41" s="5">
        <f t="shared" si="0"/>
        <v>2053</v>
      </c>
    </row>
    <row r="42" spans="1:5" x14ac:dyDescent="0.25">
      <c r="A42" s="4" t="s">
        <v>28</v>
      </c>
      <c r="B42" s="4" t="s">
        <v>8</v>
      </c>
      <c r="C42" s="5">
        <v>13924</v>
      </c>
      <c r="D42" s="5">
        <v>33703</v>
      </c>
      <c r="E42" s="5">
        <f t="shared" si="0"/>
        <v>47627</v>
      </c>
    </row>
    <row r="43" spans="1:5" x14ac:dyDescent="0.25">
      <c r="A43" s="5"/>
      <c r="B43" s="4" t="s">
        <v>9</v>
      </c>
      <c r="C43" s="5">
        <v>14091</v>
      </c>
      <c r="D43" s="5">
        <v>32505</v>
      </c>
      <c r="E43" s="5">
        <f t="shared" si="0"/>
        <v>46596</v>
      </c>
    </row>
    <row r="44" spans="1:5" x14ac:dyDescent="0.25">
      <c r="A44" s="4" t="s">
        <v>29</v>
      </c>
      <c r="B44" s="4" t="s">
        <v>8</v>
      </c>
      <c r="C44" s="5">
        <v>904</v>
      </c>
      <c r="D44" s="5">
        <v>8417</v>
      </c>
      <c r="E44" s="5">
        <f t="shared" si="0"/>
        <v>9321</v>
      </c>
    </row>
    <row r="45" spans="1:5" x14ac:dyDescent="0.25">
      <c r="A45" s="5"/>
      <c r="B45" s="4" t="s">
        <v>9</v>
      </c>
      <c r="C45" s="5">
        <v>890</v>
      </c>
      <c r="D45" s="5">
        <v>8166</v>
      </c>
      <c r="E45" s="5">
        <f t="shared" si="0"/>
        <v>9056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9" workbookViewId="0">
      <selection activeCell="C47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37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1263</v>
      </c>
      <c r="D4" s="5">
        <v>37555</v>
      </c>
      <c r="E4" s="5">
        <f>C4+D4</f>
        <v>38818</v>
      </c>
    </row>
    <row r="5" spans="1:5" x14ac:dyDescent="0.25">
      <c r="A5" s="5"/>
      <c r="B5" s="4" t="s">
        <v>6</v>
      </c>
      <c r="C5" s="5">
        <v>1205</v>
      </c>
      <c r="D5" s="5">
        <v>37332</v>
      </c>
      <c r="E5" s="5">
        <f t="shared" ref="E5:E45" si="0">C5+D5</f>
        <v>38537</v>
      </c>
    </row>
    <row r="6" spans="1:5" x14ac:dyDescent="0.25">
      <c r="A6" s="4" t="s">
        <v>7</v>
      </c>
      <c r="B6" s="4" t="s">
        <v>8</v>
      </c>
      <c r="C6" s="5">
        <v>3505</v>
      </c>
      <c r="D6" s="5">
        <v>20908</v>
      </c>
      <c r="E6" s="5">
        <f t="shared" si="0"/>
        <v>24413</v>
      </c>
    </row>
    <row r="7" spans="1:5" x14ac:dyDescent="0.25">
      <c r="A7" s="5"/>
      <c r="B7" s="4" t="s">
        <v>9</v>
      </c>
      <c r="C7" s="5">
        <v>3512</v>
      </c>
      <c r="D7" s="5">
        <v>20700</v>
      </c>
      <c r="E7" s="5">
        <f t="shared" si="0"/>
        <v>24212</v>
      </c>
    </row>
    <row r="8" spans="1:5" x14ac:dyDescent="0.25">
      <c r="A8" s="4" t="s">
        <v>10</v>
      </c>
      <c r="B8" s="4" t="s">
        <v>8</v>
      </c>
      <c r="C8" s="5">
        <v>416</v>
      </c>
      <c r="D8" s="5">
        <v>10248</v>
      </c>
      <c r="E8" s="5">
        <f t="shared" si="0"/>
        <v>10664</v>
      </c>
    </row>
    <row r="9" spans="1:5" x14ac:dyDescent="0.25">
      <c r="A9" s="5"/>
      <c r="B9" s="4" t="s">
        <v>6</v>
      </c>
      <c r="C9" s="5">
        <v>369</v>
      </c>
      <c r="D9" s="5">
        <v>10256</v>
      </c>
      <c r="E9" s="5">
        <f t="shared" si="0"/>
        <v>10625</v>
      </c>
    </row>
    <row r="10" spans="1:5" x14ac:dyDescent="0.25">
      <c r="A10" s="4" t="s">
        <v>11</v>
      </c>
      <c r="B10" s="4" t="s">
        <v>8</v>
      </c>
      <c r="C10" s="5">
        <v>426</v>
      </c>
      <c r="D10" s="5">
        <v>11266</v>
      </c>
      <c r="E10" s="5">
        <f t="shared" si="0"/>
        <v>11692</v>
      </c>
    </row>
    <row r="11" spans="1:5" x14ac:dyDescent="0.25">
      <c r="A11" s="5"/>
      <c r="B11" s="4" t="s">
        <v>12</v>
      </c>
      <c r="C11" s="5">
        <v>641</v>
      </c>
      <c r="D11" s="5">
        <v>12077</v>
      </c>
      <c r="E11" s="5">
        <f t="shared" si="0"/>
        <v>12718</v>
      </c>
    </row>
    <row r="12" spans="1:5" x14ac:dyDescent="0.25">
      <c r="A12" s="4" t="s">
        <v>13</v>
      </c>
      <c r="B12" s="4" t="s">
        <v>8</v>
      </c>
      <c r="C12" s="5">
        <v>715</v>
      </c>
      <c r="D12" s="5">
        <v>7149</v>
      </c>
      <c r="E12" s="5">
        <f t="shared" si="0"/>
        <v>7864</v>
      </c>
    </row>
    <row r="13" spans="1:5" x14ac:dyDescent="0.25">
      <c r="A13" s="5"/>
      <c r="B13" s="4" t="s">
        <v>12</v>
      </c>
      <c r="C13" s="5">
        <v>834</v>
      </c>
      <c r="D13" s="5">
        <v>7314</v>
      </c>
      <c r="E13" s="5">
        <f t="shared" si="0"/>
        <v>8148</v>
      </c>
    </row>
    <row r="14" spans="1:5" x14ac:dyDescent="0.25">
      <c r="A14" s="4" t="s">
        <v>14</v>
      </c>
      <c r="B14" s="4" t="s">
        <v>8</v>
      </c>
      <c r="C14" s="5">
        <v>751</v>
      </c>
      <c r="D14" s="5">
        <v>6514</v>
      </c>
      <c r="E14" s="5">
        <f t="shared" si="0"/>
        <v>7265</v>
      </c>
    </row>
    <row r="15" spans="1:5" x14ac:dyDescent="0.25">
      <c r="A15" s="5"/>
      <c r="B15" s="4" t="s">
        <v>12</v>
      </c>
      <c r="C15" s="5">
        <v>754</v>
      </c>
      <c r="D15" s="5">
        <v>6581</v>
      </c>
      <c r="E15" s="5">
        <f t="shared" si="0"/>
        <v>7335</v>
      </c>
    </row>
    <row r="16" spans="1:5" x14ac:dyDescent="0.25">
      <c r="A16" s="4" t="s">
        <v>15</v>
      </c>
      <c r="B16" s="4" t="s">
        <v>8</v>
      </c>
      <c r="C16" s="5">
        <v>600</v>
      </c>
      <c r="D16" s="5">
        <v>13928</v>
      </c>
      <c r="E16" s="5">
        <f t="shared" si="0"/>
        <v>14528</v>
      </c>
    </row>
    <row r="17" spans="1:5" x14ac:dyDescent="0.25">
      <c r="A17" s="5"/>
      <c r="B17" s="4" t="s">
        <v>6</v>
      </c>
      <c r="C17" s="5">
        <v>566</v>
      </c>
      <c r="D17" s="5">
        <v>13898</v>
      </c>
      <c r="E17" s="5">
        <f t="shared" si="0"/>
        <v>14464</v>
      </c>
    </row>
    <row r="18" spans="1:5" x14ac:dyDescent="0.25">
      <c r="A18" s="4" t="s">
        <v>16</v>
      </c>
      <c r="B18" s="4" t="s">
        <v>8</v>
      </c>
      <c r="C18" s="5">
        <v>110</v>
      </c>
      <c r="D18" s="5">
        <v>622</v>
      </c>
      <c r="E18" s="5">
        <f t="shared" si="0"/>
        <v>732</v>
      </c>
    </row>
    <row r="19" spans="1:5" x14ac:dyDescent="0.25">
      <c r="A19" s="5"/>
      <c r="B19" s="4" t="s">
        <v>9</v>
      </c>
      <c r="C19" s="5">
        <v>114</v>
      </c>
      <c r="D19" s="5">
        <v>641</v>
      </c>
      <c r="E19" s="5">
        <f t="shared" si="0"/>
        <v>755</v>
      </c>
    </row>
    <row r="20" spans="1:5" x14ac:dyDescent="0.25">
      <c r="A20" s="4" t="s">
        <v>17</v>
      </c>
      <c r="B20" s="4" t="s">
        <v>8</v>
      </c>
      <c r="C20" s="5">
        <v>32</v>
      </c>
      <c r="D20" s="5">
        <v>3120</v>
      </c>
      <c r="E20" s="5">
        <f t="shared" si="0"/>
        <v>3152</v>
      </c>
    </row>
    <row r="21" spans="1:5" x14ac:dyDescent="0.25">
      <c r="A21" s="5"/>
      <c r="B21" s="4" t="s">
        <v>6</v>
      </c>
      <c r="C21" s="5">
        <v>40</v>
      </c>
      <c r="D21" s="5">
        <v>3130</v>
      </c>
      <c r="E21" s="5">
        <f t="shared" si="0"/>
        <v>3170</v>
      </c>
    </row>
    <row r="22" spans="1:5" x14ac:dyDescent="0.25">
      <c r="A22" s="4" t="s">
        <v>18</v>
      </c>
      <c r="B22" s="4" t="s">
        <v>8</v>
      </c>
      <c r="C22" s="5">
        <v>2193</v>
      </c>
      <c r="D22" s="5">
        <v>23594</v>
      </c>
      <c r="E22" s="5">
        <f t="shared" si="0"/>
        <v>25787</v>
      </c>
    </row>
    <row r="23" spans="1:5" x14ac:dyDescent="0.25">
      <c r="A23" s="5"/>
      <c r="B23" s="4" t="s">
        <v>9</v>
      </c>
      <c r="C23" s="5">
        <v>2329</v>
      </c>
      <c r="D23" s="5">
        <v>24308</v>
      </c>
      <c r="E23" s="5">
        <f t="shared" si="0"/>
        <v>26637</v>
      </c>
    </row>
    <row r="24" spans="1:5" x14ac:dyDescent="0.25">
      <c r="A24" s="4" t="s">
        <v>19</v>
      </c>
      <c r="B24" s="4" t="s">
        <v>8</v>
      </c>
      <c r="C24" s="5">
        <v>6518</v>
      </c>
      <c r="D24" s="5">
        <v>27545</v>
      </c>
      <c r="E24" s="5">
        <f t="shared" si="0"/>
        <v>34063</v>
      </c>
    </row>
    <row r="25" spans="1:5" x14ac:dyDescent="0.25">
      <c r="A25" s="5"/>
      <c r="B25" s="4" t="s">
        <v>9</v>
      </c>
      <c r="C25" s="5">
        <v>5487</v>
      </c>
      <c r="D25" s="5">
        <v>30633</v>
      </c>
      <c r="E25" s="5">
        <f t="shared" si="0"/>
        <v>36120</v>
      </c>
    </row>
    <row r="26" spans="1:5" x14ac:dyDescent="0.25">
      <c r="A26" s="4" t="s">
        <v>20</v>
      </c>
      <c r="B26" s="4" t="s">
        <v>8</v>
      </c>
      <c r="C26" s="5">
        <v>139</v>
      </c>
      <c r="D26" s="5">
        <v>9126</v>
      </c>
      <c r="E26" s="5">
        <f t="shared" si="0"/>
        <v>9265</v>
      </c>
    </row>
    <row r="27" spans="1:5" x14ac:dyDescent="0.25">
      <c r="A27" s="5"/>
      <c r="B27" s="4" t="s">
        <v>12</v>
      </c>
      <c r="C27" s="5">
        <v>164</v>
      </c>
      <c r="D27" s="5">
        <v>9239</v>
      </c>
      <c r="E27" s="5">
        <f t="shared" si="0"/>
        <v>9403</v>
      </c>
    </row>
    <row r="28" spans="1:5" x14ac:dyDescent="0.25">
      <c r="A28" s="4" t="s">
        <v>21</v>
      </c>
      <c r="B28" s="4" t="s">
        <v>8</v>
      </c>
      <c r="C28" s="5">
        <v>444</v>
      </c>
      <c r="D28" s="5">
        <v>7547</v>
      </c>
      <c r="E28" s="5">
        <f t="shared" si="0"/>
        <v>7991</v>
      </c>
    </row>
    <row r="29" spans="1:5" x14ac:dyDescent="0.25">
      <c r="A29" s="5"/>
      <c r="B29" s="4" t="s">
        <v>12</v>
      </c>
      <c r="C29" s="5">
        <v>463</v>
      </c>
      <c r="D29" s="5">
        <v>8123</v>
      </c>
      <c r="E29" s="5">
        <f t="shared" si="0"/>
        <v>8586</v>
      </c>
    </row>
    <row r="30" spans="1:5" x14ac:dyDescent="0.25">
      <c r="A30" s="4" t="s">
        <v>22</v>
      </c>
      <c r="B30" s="4" t="s">
        <v>8</v>
      </c>
      <c r="C30" s="5">
        <v>654</v>
      </c>
      <c r="D30" s="5">
        <v>45</v>
      </c>
      <c r="E30" s="5">
        <f t="shared" si="0"/>
        <v>699</v>
      </c>
    </row>
    <row r="31" spans="1:5" x14ac:dyDescent="0.25">
      <c r="A31" s="5"/>
      <c r="B31" s="4" t="s">
        <v>9</v>
      </c>
      <c r="C31" s="5">
        <v>650</v>
      </c>
      <c r="D31" s="5">
        <v>44</v>
      </c>
      <c r="E31" s="5">
        <f t="shared" si="0"/>
        <v>694</v>
      </c>
    </row>
    <row r="32" spans="1:5" x14ac:dyDescent="0.25">
      <c r="A32" s="4" t="s">
        <v>23</v>
      </c>
      <c r="B32" s="4" t="s">
        <v>8</v>
      </c>
      <c r="C32" s="5">
        <v>349</v>
      </c>
      <c r="D32" s="5">
        <v>19586</v>
      </c>
      <c r="E32" s="5">
        <f t="shared" si="0"/>
        <v>19935</v>
      </c>
    </row>
    <row r="33" spans="1:5" x14ac:dyDescent="0.25">
      <c r="A33" s="5"/>
      <c r="B33" s="4" t="s">
        <v>6</v>
      </c>
      <c r="C33" s="5">
        <v>352</v>
      </c>
      <c r="D33" s="5">
        <v>19747</v>
      </c>
      <c r="E33" s="5">
        <f t="shared" si="0"/>
        <v>20099</v>
      </c>
    </row>
    <row r="34" spans="1:5" x14ac:dyDescent="0.25">
      <c r="A34" s="4" t="s">
        <v>24</v>
      </c>
      <c r="B34" s="4" t="s">
        <v>8</v>
      </c>
      <c r="C34" s="5">
        <v>172</v>
      </c>
      <c r="D34" s="5">
        <v>874</v>
      </c>
      <c r="E34" s="5">
        <f t="shared" si="0"/>
        <v>1046</v>
      </c>
    </row>
    <row r="35" spans="1:5" x14ac:dyDescent="0.25">
      <c r="A35" s="5"/>
      <c r="B35" s="4" t="s">
        <v>9</v>
      </c>
      <c r="C35" s="5">
        <v>98</v>
      </c>
      <c r="D35" s="5">
        <v>841</v>
      </c>
      <c r="E35" s="5">
        <f t="shared" si="0"/>
        <v>939</v>
      </c>
    </row>
    <row r="36" spans="1:5" x14ac:dyDescent="0.25">
      <c r="A36" s="4" t="s">
        <v>25</v>
      </c>
      <c r="B36" s="4" t="s">
        <v>8</v>
      </c>
      <c r="C36" s="5">
        <v>56</v>
      </c>
      <c r="D36" s="5">
        <v>2232</v>
      </c>
      <c r="E36" s="5">
        <f t="shared" si="0"/>
        <v>2288</v>
      </c>
    </row>
    <row r="37" spans="1:5" x14ac:dyDescent="0.25">
      <c r="A37" s="5"/>
      <c r="B37" s="4" t="s">
        <v>9</v>
      </c>
      <c r="C37" s="5">
        <v>45</v>
      </c>
      <c r="D37" s="5">
        <v>2147</v>
      </c>
      <c r="E37" s="5">
        <f t="shared" si="0"/>
        <v>2192</v>
      </c>
    </row>
    <row r="38" spans="1:5" x14ac:dyDescent="0.25">
      <c r="A38" s="4" t="s">
        <v>26</v>
      </c>
      <c r="B38" s="4" t="s">
        <v>8</v>
      </c>
      <c r="C38" s="5">
        <v>5334</v>
      </c>
      <c r="D38" s="5">
        <v>133762</v>
      </c>
      <c r="E38" s="5">
        <f t="shared" si="0"/>
        <v>139096</v>
      </c>
    </row>
    <row r="39" spans="1:5" x14ac:dyDescent="0.25">
      <c r="A39" s="5"/>
      <c r="B39" s="4" t="s">
        <v>6</v>
      </c>
      <c r="C39" s="5">
        <v>5640</v>
      </c>
      <c r="D39" s="5">
        <v>128812</v>
      </c>
      <c r="E39" s="5">
        <f t="shared" si="0"/>
        <v>134452</v>
      </c>
    </row>
    <row r="40" spans="1:5" x14ac:dyDescent="0.25">
      <c r="A40" s="4" t="s">
        <v>27</v>
      </c>
      <c r="B40" s="4" t="s">
        <v>8</v>
      </c>
      <c r="C40" s="5">
        <v>187</v>
      </c>
      <c r="D40" s="5">
        <v>3406</v>
      </c>
      <c r="E40" s="5">
        <f t="shared" si="0"/>
        <v>3593</v>
      </c>
    </row>
    <row r="41" spans="1:5" x14ac:dyDescent="0.25">
      <c r="A41" s="5"/>
      <c r="B41" s="4" t="s">
        <v>12</v>
      </c>
      <c r="C41" s="5">
        <v>134</v>
      </c>
      <c r="D41" s="5">
        <v>3562</v>
      </c>
      <c r="E41" s="5">
        <f t="shared" si="0"/>
        <v>3696</v>
      </c>
    </row>
    <row r="42" spans="1:5" x14ac:dyDescent="0.25">
      <c r="A42" s="4" t="s">
        <v>28</v>
      </c>
      <c r="B42" s="4" t="s">
        <v>8</v>
      </c>
      <c r="C42" s="5">
        <v>14150</v>
      </c>
      <c r="D42" s="5">
        <v>35718</v>
      </c>
      <c r="E42" s="5">
        <f t="shared" si="0"/>
        <v>49868</v>
      </c>
    </row>
    <row r="43" spans="1:5" x14ac:dyDescent="0.25">
      <c r="A43" s="5"/>
      <c r="B43" s="4" t="s">
        <v>9</v>
      </c>
      <c r="C43" s="5">
        <v>14601</v>
      </c>
      <c r="D43" s="5">
        <v>34043</v>
      </c>
      <c r="E43" s="5">
        <f t="shared" si="0"/>
        <v>48644</v>
      </c>
    </row>
    <row r="44" spans="1:5" x14ac:dyDescent="0.25">
      <c r="A44" s="4" t="s">
        <v>29</v>
      </c>
      <c r="B44" s="4" t="s">
        <v>8</v>
      </c>
      <c r="C44" s="5">
        <v>1231</v>
      </c>
      <c r="D44" s="5">
        <v>8489</v>
      </c>
      <c r="E44" s="5">
        <f t="shared" si="0"/>
        <v>9720</v>
      </c>
    </row>
    <row r="45" spans="1:5" x14ac:dyDescent="0.25">
      <c r="A45" s="5"/>
      <c r="B45" s="4" t="s">
        <v>9</v>
      </c>
      <c r="C45" s="5">
        <v>1264</v>
      </c>
      <c r="D45" s="5">
        <v>8478</v>
      </c>
      <c r="E45" s="5">
        <f t="shared" si="0"/>
        <v>9742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0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38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963</v>
      </c>
      <c r="D4" s="5">
        <v>44299</v>
      </c>
      <c r="E4" s="5">
        <f>C4+D4</f>
        <v>45262</v>
      </c>
    </row>
    <row r="5" spans="1:5" x14ac:dyDescent="0.25">
      <c r="A5" s="5"/>
      <c r="B5" s="4" t="s">
        <v>6</v>
      </c>
      <c r="C5" s="5">
        <v>1015</v>
      </c>
      <c r="D5" s="5">
        <v>43675</v>
      </c>
      <c r="E5" s="5">
        <f t="shared" ref="E5:E45" si="0">C5+D5</f>
        <v>44690</v>
      </c>
    </row>
    <row r="6" spans="1:5" x14ac:dyDescent="0.25">
      <c r="A6" s="4" t="s">
        <v>7</v>
      </c>
      <c r="B6" s="4" t="s">
        <v>8</v>
      </c>
      <c r="C6" s="5">
        <v>2941</v>
      </c>
      <c r="D6" s="5">
        <v>24416</v>
      </c>
      <c r="E6" s="5">
        <f t="shared" si="0"/>
        <v>27357</v>
      </c>
    </row>
    <row r="7" spans="1:5" x14ac:dyDescent="0.25">
      <c r="A7" s="5"/>
      <c r="B7" s="4" t="s">
        <v>9</v>
      </c>
      <c r="C7" s="5">
        <v>3396</v>
      </c>
      <c r="D7" s="5">
        <v>24070</v>
      </c>
      <c r="E7" s="5">
        <f t="shared" si="0"/>
        <v>27466</v>
      </c>
    </row>
    <row r="8" spans="1:5" x14ac:dyDescent="0.25">
      <c r="A8" s="4" t="s">
        <v>10</v>
      </c>
      <c r="B8" s="4" t="s">
        <v>8</v>
      </c>
      <c r="C8" s="5">
        <v>585</v>
      </c>
      <c r="D8" s="5">
        <v>16420</v>
      </c>
      <c r="E8" s="5">
        <f t="shared" si="0"/>
        <v>17005</v>
      </c>
    </row>
    <row r="9" spans="1:5" x14ac:dyDescent="0.25">
      <c r="A9" s="5"/>
      <c r="B9" s="4" t="s">
        <v>6</v>
      </c>
      <c r="C9" s="5">
        <v>517</v>
      </c>
      <c r="D9" s="5">
        <v>16735</v>
      </c>
      <c r="E9" s="5">
        <f t="shared" si="0"/>
        <v>17252</v>
      </c>
    </row>
    <row r="10" spans="1:5" x14ac:dyDescent="0.25">
      <c r="A10" s="4" t="s">
        <v>11</v>
      </c>
      <c r="B10" s="4" t="s">
        <v>8</v>
      </c>
      <c r="C10" s="5">
        <v>533</v>
      </c>
      <c r="D10" s="5">
        <v>15249</v>
      </c>
      <c r="E10" s="5">
        <f t="shared" si="0"/>
        <v>15782</v>
      </c>
    </row>
    <row r="11" spans="1:5" x14ac:dyDescent="0.25">
      <c r="A11" s="5"/>
      <c r="B11" s="4" t="s">
        <v>12</v>
      </c>
      <c r="C11" s="5">
        <v>715</v>
      </c>
      <c r="D11" s="5">
        <v>15701</v>
      </c>
      <c r="E11" s="5">
        <f t="shared" si="0"/>
        <v>16416</v>
      </c>
    </row>
    <row r="12" spans="1:5" x14ac:dyDescent="0.25">
      <c r="A12" s="4" t="s">
        <v>13</v>
      </c>
      <c r="B12" s="4" t="s">
        <v>8</v>
      </c>
      <c r="C12" s="5">
        <v>850</v>
      </c>
      <c r="D12" s="5">
        <v>14366</v>
      </c>
      <c r="E12" s="5">
        <f t="shared" si="0"/>
        <v>15216</v>
      </c>
    </row>
    <row r="13" spans="1:5" x14ac:dyDescent="0.25">
      <c r="A13" s="5"/>
      <c r="B13" s="4" t="s">
        <v>12</v>
      </c>
      <c r="C13" s="5">
        <v>903</v>
      </c>
      <c r="D13" s="5">
        <v>15083</v>
      </c>
      <c r="E13" s="5">
        <f t="shared" si="0"/>
        <v>15986</v>
      </c>
    </row>
    <row r="14" spans="1:5" x14ac:dyDescent="0.25">
      <c r="A14" s="4" t="s">
        <v>14</v>
      </c>
      <c r="B14" s="4" t="s">
        <v>8</v>
      </c>
      <c r="C14" s="5">
        <v>743</v>
      </c>
      <c r="D14" s="5">
        <v>12035</v>
      </c>
      <c r="E14" s="5">
        <f t="shared" si="0"/>
        <v>12778</v>
      </c>
    </row>
    <row r="15" spans="1:5" x14ac:dyDescent="0.25">
      <c r="A15" s="5"/>
      <c r="B15" s="4" t="s">
        <v>12</v>
      </c>
      <c r="C15" s="5">
        <v>806</v>
      </c>
      <c r="D15" s="5">
        <v>11533</v>
      </c>
      <c r="E15" s="5">
        <f t="shared" si="0"/>
        <v>12339</v>
      </c>
    </row>
    <row r="16" spans="1:5" x14ac:dyDescent="0.25">
      <c r="A16" s="4" t="s">
        <v>15</v>
      </c>
      <c r="B16" s="4" t="s">
        <v>8</v>
      </c>
      <c r="C16" s="5">
        <v>573</v>
      </c>
      <c r="D16" s="5">
        <v>19050</v>
      </c>
      <c r="E16" s="5">
        <f t="shared" si="0"/>
        <v>19623</v>
      </c>
    </row>
    <row r="17" spans="1:5" x14ac:dyDescent="0.25">
      <c r="A17" s="5"/>
      <c r="B17" s="4" t="s">
        <v>6</v>
      </c>
      <c r="C17" s="5">
        <v>600</v>
      </c>
      <c r="D17" s="5">
        <v>19095</v>
      </c>
      <c r="E17" s="5">
        <f t="shared" si="0"/>
        <v>19695</v>
      </c>
    </row>
    <row r="18" spans="1:5" x14ac:dyDescent="0.25">
      <c r="A18" s="4" t="s">
        <v>16</v>
      </c>
      <c r="B18" s="4" t="s">
        <v>8</v>
      </c>
      <c r="C18" s="5">
        <v>99</v>
      </c>
      <c r="D18" s="5">
        <v>679</v>
      </c>
      <c r="E18" s="5">
        <f t="shared" si="0"/>
        <v>778</v>
      </c>
    </row>
    <row r="19" spans="1:5" x14ac:dyDescent="0.25">
      <c r="A19" s="5"/>
      <c r="B19" s="4" t="s">
        <v>9</v>
      </c>
      <c r="C19" s="5">
        <v>100</v>
      </c>
      <c r="D19" s="5">
        <v>656</v>
      </c>
      <c r="E19" s="5">
        <f t="shared" si="0"/>
        <v>756</v>
      </c>
    </row>
    <row r="20" spans="1:5" x14ac:dyDescent="0.25">
      <c r="A20" s="4" t="s">
        <v>17</v>
      </c>
      <c r="B20" s="4" t="s">
        <v>8</v>
      </c>
      <c r="C20" s="5">
        <v>55</v>
      </c>
      <c r="D20" s="5">
        <v>4811</v>
      </c>
      <c r="E20" s="5">
        <f t="shared" si="0"/>
        <v>4866</v>
      </c>
    </row>
    <row r="21" spans="1:5" x14ac:dyDescent="0.25">
      <c r="A21" s="5"/>
      <c r="B21" s="4" t="s">
        <v>6</v>
      </c>
      <c r="C21" s="5">
        <v>40</v>
      </c>
      <c r="D21" s="5">
        <v>4677</v>
      </c>
      <c r="E21" s="5">
        <f t="shared" si="0"/>
        <v>4717</v>
      </c>
    </row>
    <row r="22" spans="1:5" x14ac:dyDescent="0.25">
      <c r="A22" s="4" t="s">
        <v>18</v>
      </c>
      <c r="B22" s="4" t="s">
        <v>8</v>
      </c>
      <c r="C22" s="5">
        <v>2019</v>
      </c>
      <c r="D22" s="5">
        <v>23933</v>
      </c>
      <c r="E22" s="5">
        <f t="shared" si="0"/>
        <v>25952</v>
      </c>
    </row>
    <row r="23" spans="1:5" x14ac:dyDescent="0.25">
      <c r="A23" s="5"/>
      <c r="B23" s="4" t="s">
        <v>9</v>
      </c>
      <c r="C23" s="5">
        <v>1915</v>
      </c>
      <c r="D23" s="5">
        <v>23644</v>
      </c>
      <c r="E23" s="5">
        <f t="shared" si="0"/>
        <v>25559</v>
      </c>
    </row>
    <row r="24" spans="1:5" x14ac:dyDescent="0.25">
      <c r="A24" s="4" t="s">
        <v>19</v>
      </c>
      <c r="B24" s="4" t="s">
        <v>8</v>
      </c>
      <c r="C24" s="5">
        <v>6724</v>
      </c>
      <c r="D24" s="5">
        <v>31156</v>
      </c>
      <c r="E24" s="5">
        <f t="shared" si="0"/>
        <v>37880</v>
      </c>
    </row>
    <row r="25" spans="1:5" x14ac:dyDescent="0.25">
      <c r="A25" s="5"/>
      <c r="B25" s="4" t="s">
        <v>9</v>
      </c>
      <c r="C25" s="5">
        <v>5498</v>
      </c>
      <c r="D25" s="5">
        <v>32720</v>
      </c>
      <c r="E25" s="5">
        <f t="shared" si="0"/>
        <v>38218</v>
      </c>
    </row>
    <row r="26" spans="1:5" x14ac:dyDescent="0.25">
      <c r="A26" s="4" t="s">
        <v>20</v>
      </c>
      <c r="B26" s="4" t="s">
        <v>8</v>
      </c>
      <c r="C26" s="5">
        <v>196</v>
      </c>
      <c r="D26" s="5">
        <v>11577</v>
      </c>
      <c r="E26" s="5">
        <f t="shared" si="0"/>
        <v>11773</v>
      </c>
    </row>
    <row r="27" spans="1:5" x14ac:dyDescent="0.25">
      <c r="A27" s="5"/>
      <c r="B27" s="4" t="s">
        <v>12</v>
      </c>
      <c r="C27" s="5">
        <v>207</v>
      </c>
      <c r="D27" s="5">
        <v>11998</v>
      </c>
      <c r="E27" s="5">
        <f t="shared" si="0"/>
        <v>12205</v>
      </c>
    </row>
    <row r="28" spans="1:5" x14ac:dyDescent="0.25">
      <c r="A28" s="4" t="s">
        <v>21</v>
      </c>
      <c r="B28" s="4" t="s">
        <v>8</v>
      </c>
      <c r="C28" s="5">
        <v>456</v>
      </c>
      <c r="D28" s="5">
        <v>10414</v>
      </c>
      <c r="E28" s="5">
        <f t="shared" si="0"/>
        <v>10870</v>
      </c>
    </row>
    <row r="29" spans="1:5" x14ac:dyDescent="0.25">
      <c r="A29" s="5"/>
      <c r="B29" s="4" t="s">
        <v>12</v>
      </c>
      <c r="C29" s="5">
        <v>432</v>
      </c>
      <c r="D29" s="5">
        <v>11442</v>
      </c>
      <c r="E29" s="5">
        <f t="shared" si="0"/>
        <v>11874</v>
      </c>
    </row>
    <row r="30" spans="1:5" x14ac:dyDescent="0.25">
      <c r="A30" s="4" t="s">
        <v>22</v>
      </c>
      <c r="B30" s="4" t="s">
        <v>8</v>
      </c>
      <c r="C30" s="5">
        <v>638</v>
      </c>
      <c r="D30" s="5">
        <v>64</v>
      </c>
      <c r="E30" s="5">
        <f t="shared" si="0"/>
        <v>702</v>
      </c>
    </row>
    <row r="31" spans="1:5" x14ac:dyDescent="0.25">
      <c r="A31" s="5"/>
      <c r="B31" s="4" t="s">
        <v>9</v>
      </c>
      <c r="C31" s="5">
        <v>635</v>
      </c>
      <c r="D31" s="5">
        <v>58</v>
      </c>
      <c r="E31" s="5">
        <f t="shared" si="0"/>
        <v>693</v>
      </c>
    </row>
    <row r="32" spans="1:5" x14ac:dyDescent="0.25">
      <c r="A32" s="4" t="s">
        <v>23</v>
      </c>
      <c r="B32" s="4" t="s">
        <v>8</v>
      </c>
      <c r="C32" s="5">
        <v>371</v>
      </c>
      <c r="D32" s="5">
        <v>23868</v>
      </c>
      <c r="E32" s="5">
        <f t="shared" si="0"/>
        <v>24239</v>
      </c>
    </row>
    <row r="33" spans="1:5" x14ac:dyDescent="0.25">
      <c r="A33" s="5"/>
      <c r="B33" s="4" t="s">
        <v>6</v>
      </c>
      <c r="C33" s="5">
        <v>384</v>
      </c>
      <c r="D33" s="5">
        <v>24466</v>
      </c>
      <c r="E33" s="5">
        <f t="shared" si="0"/>
        <v>24850</v>
      </c>
    </row>
    <row r="34" spans="1:5" x14ac:dyDescent="0.25">
      <c r="A34" s="4" t="s">
        <v>24</v>
      </c>
      <c r="B34" s="4" t="s">
        <v>8</v>
      </c>
      <c r="C34" s="5">
        <v>123</v>
      </c>
      <c r="D34" s="5">
        <v>942</v>
      </c>
      <c r="E34" s="5">
        <f t="shared" si="0"/>
        <v>1065</v>
      </c>
    </row>
    <row r="35" spans="1:5" x14ac:dyDescent="0.25">
      <c r="A35" s="5"/>
      <c r="B35" s="4" t="s">
        <v>9</v>
      </c>
      <c r="C35" s="5">
        <v>98</v>
      </c>
      <c r="D35" s="5">
        <v>805</v>
      </c>
      <c r="E35" s="5">
        <f t="shared" si="0"/>
        <v>903</v>
      </c>
    </row>
    <row r="36" spans="1:5" x14ac:dyDescent="0.25">
      <c r="A36" s="4" t="s">
        <v>25</v>
      </c>
      <c r="B36" s="4" t="s">
        <v>8</v>
      </c>
      <c r="C36" s="5">
        <v>42</v>
      </c>
      <c r="D36" s="5">
        <v>2272</v>
      </c>
      <c r="E36" s="5">
        <f t="shared" si="0"/>
        <v>2314</v>
      </c>
    </row>
    <row r="37" spans="1:5" x14ac:dyDescent="0.25">
      <c r="A37" s="5"/>
      <c r="B37" s="4" t="s">
        <v>9</v>
      </c>
      <c r="C37" s="5">
        <v>41</v>
      </c>
      <c r="D37" s="5">
        <v>2207</v>
      </c>
      <c r="E37" s="5">
        <f t="shared" si="0"/>
        <v>2248</v>
      </c>
    </row>
    <row r="38" spans="1:5" x14ac:dyDescent="0.25">
      <c r="A38" s="4" t="s">
        <v>26</v>
      </c>
      <c r="B38" s="4" t="s">
        <v>8</v>
      </c>
      <c r="C38" s="5">
        <v>4805</v>
      </c>
      <c r="D38" s="5">
        <v>174979</v>
      </c>
      <c r="E38" s="5">
        <f t="shared" si="0"/>
        <v>179784</v>
      </c>
    </row>
    <row r="39" spans="1:5" x14ac:dyDescent="0.25">
      <c r="A39" s="5"/>
      <c r="B39" s="4" t="s">
        <v>6</v>
      </c>
      <c r="C39" s="5">
        <v>4749</v>
      </c>
      <c r="D39" s="5">
        <v>167004</v>
      </c>
      <c r="E39" s="5">
        <f t="shared" si="0"/>
        <v>171753</v>
      </c>
    </row>
    <row r="40" spans="1:5" x14ac:dyDescent="0.25">
      <c r="A40" s="4" t="s">
        <v>27</v>
      </c>
      <c r="B40" s="4" t="s">
        <v>8</v>
      </c>
      <c r="C40" s="5">
        <v>180</v>
      </c>
      <c r="D40" s="5">
        <v>5916</v>
      </c>
      <c r="E40" s="5">
        <f t="shared" si="0"/>
        <v>6096</v>
      </c>
    </row>
    <row r="41" spans="1:5" x14ac:dyDescent="0.25">
      <c r="A41" s="5"/>
      <c r="B41" s="4" t="s">
        <v>12</v>
      </c>
      <c r="C41" s="5">
        <v>122</v>
      </c>
      <c r="D41" s="5">
        <v>5738</v>
      </c>
      <c r="E41" s="5">
        <f t="shared" si="0"/>
        <v>5860</v>
      </c>
    </row>
    <row r="42" spans="1:5" x14ac:dyDescent="0.25">
      <c r="A42" s="4" t="s">
        <v>28</v>
      </c>
      <c r="B42" s="4" t="s">
        <v>8</v>
      </c>
      <c r="C42" s="5">
        <v>15260</v>
      </c>
      <c r="D42" s="5">
        <v>39230</v>
      </c>
      <c r="E42" s="5">
        <f t="shared" si="0"/>
        <v>54490</v>
      </c>
    </row>
    <row r="43" spans="1:5" x14ac:dyDescent="0.25">
      <c r="A43" s="5"/>
      <c r="B43" s="4" t="s">
        <v>9</v>
      </c>
      <c r="C43" s="5">
        <v>16299</v>
      </c>
      <c r="D43" s="5">
        <v>37879</v>
      </c>
      <c r="E43" s="5">
        <f t="shared" si="0"/>
        <v>54178</v>
      </c>
    </row>
    <row r="44" spans="1:5" x14ac:dyDescent="0.25">
      <c r="A44" s="4" t="s">
        <v>29</v>
      </c>
      <c r="B44" s="4" t="s">
        <v>8</v>
      </c>
      <c r="C44" s="5">
        <v>1387</v>
      </c>
      <c r="D44" s="5">
        <v>8876</v>
      </c>
      <c r="E44" s="5">
        <f t="shared" si="0"/>
        <v>10263</v>
      </c>
    </row>
    <row r="45" spans="1:5" x14ac:dyDescent="0.25">
      <c r="A45" s="5"/>
      <c r="B45" s="4" t="s">
        <v>9</v>
      </c>
      <c r="C45" s="5">
        <v>1364</v>
      </c>
      <c r="D45" s="5">
        <v>8885</v>
      </c>
      <c r="E45" s="5">
        <f t="shared" si="0"/>
        <v>10249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C47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39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1140</v>
      </c>
      <c r="D4" s="5">
        <v>35646</v>
      </c>
      <c r="E4" s="5">
        <f>C4+D4</f>
        <v>36786</v>
      </c>
    </row>
    <row r="5" spans="1:5" x14ac:dyDescent="0.25">
      <c r="A5" s="5"/>
      <c r="B5" s="4" t="s">
        <v>6</v>
      </c>
      <c r="C5" s="5">
        <v>1166</v>
      </c>
      <c r="D5" s="5">
        <v>35524</v>
      </c>
      <c r="E5" s="5">
        <f t="shared" ref="E5:E45" si="0">C5+D5</f>
        <v>36690</v>
      </c>
    </row>
    <row r="6" spans="1:5" x14ac:dyDescent="0.25">
      <c r="A6" s="4" t="s">
        <v>7</v>
      </c>
      <c r="B6" s="4" t="s">
        <v>8</v>
      </c>
      <c r="C6" s="5">
        <v>2542</v>
      </c>
      <c r="D6" s="5">
        <v>25225</v>
      </c>
      <c r="E6" s="5">
        <f t="shared" si="0"/>
        <v>27767</v>
      </c>
    </row>
    <row r="7" spans="1:5" x14ac:dyDescent="0.25">
      <c r="A7" s="5"/>
      <c r="B7" s="4" t="s">
        <v>9</v>
      </c>
      <c r="C7" s="5">
        <v>3301</v>
      </c>
      <c r="D7" s="5">
        <v>24947</v>
      </c>
      <c r="E7" s="5">
        <f t="shared" si="0"/>
        <v>28248</v>
      </c>
    </row>
    <row r="8" spans="1:5" x14ac:dyDescent="0.25">
      <c r="A8" s="4" t="s">
        <v>10</v>
      </c>
      <c r="B8" s="4" t="s">
        <v>8</v>
      </c>
      <c r="C8" s="5">
        <v>450</v>
      </c>
      <c r="D8" s="5">
        <v>11230</v>
      </c>
      <c r="E8" s="5">
        <f t="shared" si="0"/>
        <v>11680</v>
      </c>
    </row>
    <row r="9" spans="1:5" x14ac:dyDescent="0.25">
      <c r="A9" s="5"/>
      <c r="B9" s="4" t="s">
        <v>6</v>
      </c>
      <c r="C9" s="5">
        <v>362</v>
      </c>
      <c r="D9" s="5">
        <v>11516</v>
      </c>
      <c r="E9" s="5">
        <f t="shared" si="0"/>
        <v>11878</v>
      </c>
    </row>
    <row r="10" spans="1:5" x14ac:dyDescent="0.25">
      <c r="A10" s="4" t="s">
        <v>11</v>
      </c>
      <c r="B10" s="4" t="s">
        <v>8</v>
      </c>
      <c r="C10" s="5">
        <v>450</v>
      </c>
      <c r="D10" s="5">
        <v>11833</v>
      </c>
      <c r="E10" s="5">
        <f t="shared" si="0"/>
        <v>12283</v>
      </c>
    </row>
    <row r="11" spans="1:5" x14ac:dyDescent="0.25">
      <c r="A11" s="5"/>
      <c r="B11" s="4" t="s">
        <v>12</v>
      </c>
      <c r="C11" s="5">
        <v>431</v>
      </c>
      <c r="D11" s="5">
        <v>12205</v>
      </c>
      <c r="E11" s="5">
        <f t="shared" si="0"/>
        <v>12636</v>
      </c>
    </row>
    <row r="12" spans="1:5" x14ac:dyDescent="0.25">
      <c r="A12" s="4" t="s">
        <v>13</v>
      </c>
      <c r="B12" s="4" t="s">
        <v>8</v>
      </c>
      <c r="C12" s="5">
        <v>846</v>
      </c>
      <c r="D12" s="5">
        <v>9528</v>
      </c>
      <c r="E12" s="5">
        <f t="shared" si="0"/>
        <v>10374</v>
      </c>
    </row>
    <row r="13" spans="1:5" x14ac:dyDescent="0.25">
      <c r="A13" s="5"/>
      <c r="B13" s="4" t="s">
        <v>12</v>
      </c>
      <c r="C13" s="5">
        <v>913</v>
      </c>
      <c r="D13" s="5">
        <v>10368</v>
      </c>
      <c r="E13" s="5">
        <f t="shared" si="0"/>
        <v>11281</v>
      </c>
    </row>
    <row r="14" spans="1:5" x14ac:dyDescent="0.25">
      <c r="A14" s="4" t="s">
        <v>14</v>
      </c>
      <c r="B14" s="4" t="s">
        <v>8</v>
      </c>
      <c r="C14" s="5">
        <v>764</v>
      </c>
      <c r="D14" s="5">
        <v>8042</v>
      </c>
      <c r="E14" s="5">
        <f t="shared" si="0"/>
        <v>8806</v>
      </c>
    </row>
    <row r="15" spans="1:5" x14ac:dyDescent="0.25">
      <c r="A15" s="5"/>
      <c r="B15" s="4" t="s">
        <v>12</v>
      </c>
      <c r="C15" s="5">
        <v>796</v>
      </c>
      <c r="D15" s="5">
        <v>7529</v>
      </c>
      <c r="E15" s="5">
        <f t="shared" si="0"/>
        <v>8325</v>
      </c>
    </row>
    <row r="16" spans="1:5" x14ac:dyDescent="0.25">
      <c r="A16" s="4" t="s">
        <v>15</v>
      </c>
      <c r="B16" s="4" t="s">
        <v>8</v>
      </c>
      <c r="C16" s="5">
        <v>612</v>
      </c>
      <c r="D16" s="5">
        <v>13516</v>
      </c>
      <c r="E16" s="5">
        <f t="shared" si="0"/>
        <v>14128</v>
      </c>
    </row>
    <row r="17" spans="1:5" x14ac:dyDescent="0.25">
      <c r="A17" s="5"/>
      <c r="B17" s="4" t="s">
        <v>6</v>
      </c>
      <c r="C17" s="5">
        <v>583</v>
      </c>
      <c r="D17" s="5">
        <v>13323</v>
      </c>
      <c r="E17" s="5">
        <f t="shared" si="0"/>
        <v>13906</v>
      </c>
    </row>
    <row r="18" spans="1:5" x14ac:dyDescent="0.25">
      <c r="A18" s="4" t="s">
        <v>16</v>
      </c>
      <c r="B18" s="4" t="s">
        <v>8</v>
      </c>
      <c r="C18" s="5">
        <v>106</v>
      </c>
      <c r="D18" s="5">
        <v>812</v>
      </c>
      <c r="E18" s="5">
        <f t="shared" si="0"/>
        <v>918</v>
      </c>
    </row>
    <row r="19" spans="1:5" x14ac:dyDescent="0.25">
      <c r="A19" s="5"/>
      <c r="B19" s="4" t="s">
        <v>9</v>
      </c>
      <c r="C19" s="5">
        <v>105</v>
      </c>
      <c r="D19" s="5">
        <v>789</v>
      </c>
      <c r="E19" s="5">
        <f t="shared" si="0"/>
        <v>894</v>
      </c>
    </row>
    <row r="20" spans="1:5" x14ac:dyDescent="0.25">
      <c r="A20" s="4" t="s">
        <v>17</v>
      </c>
      <c r="B20" s="4" t="s">
        <v>8</v>
      </c>
      <c r="C20" s="5">
        <v>40</v>
      </c>
      <c r="D20" s="5">
        <v>3522</v>
      </c>
      <c r="E20" s="5">
        <f t="shared" si="0"/>
        <v>3562</v>
      </c>
    </row>
    <row r="21" spans="1:5" x14ac:dyDescent="0.25">
      <c r="A21" s="5"/>
      <c r="B21" s="4" t="s">
        <v>6</v>
      </c>
      <c r="C21" s="5">
        <v>48</v>
      </c>
      <c r="D21" s="5">
        <v>3504</v>
      </c>
      <c r="E21" s="5">
        <f t="shared" si="0"/>
        <v>3552</v>
      </c>
    </row>
    <row r="22" spans="1:5" x14ac:dyDescent="0.25">
      <c r="A22" s="4" t="s">
        <v>18</v>
      </c>
      <c r="B22" s="4" t="s">
        <v>8</v>
      </c>
      <c r="C22" s="5">
        <v>2074</v>
      </c>
      <c r="D22" s="5">
        <v>22408</v>
      </c>
      <c r="E22" s="5">
        <f t="shared" si="0"/>
        <v>24482</v>
      </c>
    </row>
    <row r="23" spans="1:5" x14ac:dyDescent="0.25">
      <c r="A23" s="5"/>
      <c r="B23" s="4" t="s">
        <v>9</v>
      </c>
      <c r="C23" s="5">
        <v>2002</v>
      </c>
      <c r="D23" s="5">
        <v>22241</v>
      </c>
      <c r="E23" s="5">
        <f t="shared" si="0"/>
        <v>24243</v>
      </c>
    </row>
    <row r="24" spans="1:5" x14ac:dyDescent="0.25">
      <c r="A24" s="4" t="s">
        <v>19</v>
      </c>
      <c r="B24" s="4" t="s">
        <v>8</v>
      </c>
      <c r="C24" s="5">
        <v>6909</v>
      </c>
      <c r="D24" s="5">
        <v>30224</v>
      </c>
      <c r="E24" s="5">
        <f t="shared" si="0"/>
        <v>37133</v>
      </c>
    </row>
    <row r="25" spans="1:5" x14ac:dyDescent="0.25">
      <c r="A25" s="5"/>
      <c r="B25" s="4" t="s">
        <v>9</v>
      </c>
      <c r="C25" s="5">
        <v>5445</v>
      </c>
      <c r="D25" s="5">
        <v>34136</v>
      </c>
      <c r="E25" s="5">
        <f t="shared" si="0"/>
        <v>39581</v>
      </c>
    </row>
    <row r="26" spans="1:5" x14ac:dyDescent="0.25">
      <c r="A26" s="4" t="s">
        <v>20</v>
      </c>
      <c r="B26" s="4" t="s">
        <v>8</v>
      </c>
      <c r="C26" s="5">
        <v>184</v>
      </c>
      <c r="D26" s="5">
        <v>9385</v>
      </c>
      <c r="E26" s="5">
        <f t="shared" si="0"/>
        <v>9569</v>
      </c>
    </row>
    <row r="27" spans="1:5" x14ac:dyDescent="0.25">
      <c r="A27" s="5"/>
      <c r="B27" s="4" t="s">
        <v>12</v>
      </c>
      <c r="C27" s="5">
        <v>169</v>
      </c>
      <c r="D27" s="5">
        <v>9359</v>
      </c>
      <c r="E27" s="5">
        <f t="shared" si="0"/>
        <v>9528</v>
      </c>
    </row>
    <row r="28" spans="1:5" x14ac:dyDescent="0.25">
      <c r="A28" s="4" t="s">
        <v>21</v>
      </c>
      <c r="B28" s="4" t="s">
        <v>8</v>
      </c>
      <c r="C28" s="5">
        <v>419</v>
      </c>
      <c r="D28" s="5">
        <v>8587</v>
      </c>
      <c r="E28" s="5">
        <f t="shared" si="0"/>
        <v>9006</v>
      </c>
    </row>
    <row r="29" spans="1:5" x14ac:dyDescent="0.25">
      <c r="A29" s="5"/>
      <c r="B29" s="4" t="s">
        <v>12</v>
      </c>
      <c r="C29" s="5">
        <v>441</v>
      </c>
      <c r="D29" s="5">
        <v>8831</v>
      </c>
      <c r="E29" s="5">
        <f t="shared" si="0"/>
        <v>9272</v>
      </c>
    </row>
    <row r="30" spans="1:5" x14ac:dyDescent="0.25">
      <c r="A30" s="4" t="s">
        <v>22</v>
      </c>
      <c r="B30" s="4" t="s">
        <v>8</v>
      </c>
      <c r="C30" s="5">
        <v>724</v>
      </c>
      <c r="D30" s="5">
        <v>69</v>
      </c>
      <c r="E30" s="5">
        <f t="shared" si="0"/>
        <v>793</v>
      </c>
    </row>
    <row r="31" spans="1:5" x14ac:dyDescent="0.25">
      <c r="A31" s="5"/>
      <c r="B31" s="4" t="s">
        <v>9</v>
      </c>
      <c r="C31" s="5">
        <v>720</v>
      </c>
      <c r="D31" s="5">
        <v>62</v>
      </c>
      <c r="E31" s="5">
        <f t="shared" si="0"/>
        <v>782</v>
      </c>
    </row>
    <row r="32" spans="1:5" x14ac:dyDescent="0.25">
      <c r="A32" s="4" t="s">
        <v>23</v>
      </c>
      <c r="B32" s="4" t="s">
        <v>8</v>
      </c>
      <c r="C32" s="5">
        <v>307</v>
      </c>
      <c r="D32" s="5">
        <v>18339</v>
      </c>
      <c r="E32" s="5">
        <f t="shared" si="0"/>
        <v>18646</v>
      </c>
    </row>
    <row r="33" spans="1:5" x14ac:dyDescent="0.25">
      <c r="A33" s="5"/>
      <c r="B33" s="4" t="s">
        <v>6</v>
      </c>
      <c r="C33" s="5">
        <v>325</v>
      </c>
      <c r="D33" s="5">
        <v>18593</v>
      </c>
      <c r="E33" s="5">
        <f t="shared" si="0"/>
        <v>18918</v>
      </c>
    </row>
    <row r="34" spans="1:5" x14ac:dyDescent="0.25">
      <c r="A34" s="4" t="s">
        <v>24</v>
      </c>
      <c r="B34" s="4" t="s">
        <v>8</v>
      </c>
      <c r="C34" s="5">
        <v>108</v>
      </c>
      <c r="D34" s="5">
        <v>881</v>
      </c>
      <c r="E34" s="5">
        <f t="shared" si="0"/>
        <v>989</v>
      </c>
    </row>
    <row r="35" spans="1:5" x14ac:dyDescent="0.25">
      <c r="A35" s="5"/>
      <c r="B35" s="4" t="s">
        <v>9</v>
      </c>
      <c r="C35" s="5">
        <v>66</v>
      </c>
      <c r="D35" s="5">
        <v>891</v>
      </c>
      <c r="E35" s="5">
        <f t="shared" si="0"/>
        <v>957</v>
      </c>
    </row>
    <row r="36" spans="1:5" x14ac:dyDescent="0.25">
      <c r="A36" s="4" t="s">
        <v>25</v>
      </c>
      <c r="B36" s="4" t="s">
        <v>8</v>
      </c>
      <c r="C36" s="5">
        <v>44</v>
      </c>
      <c r="D36" s="5">
        <v>2338</v>
      </c>
      <c r="E36" s="5">
        <f t="shared" si="0"/>
        <v>2382</v>
      </c>
    </row>
    <row r="37" spans="1:5" x14ac:dyDescent="0.25">
      <c r="A37" s="5"/>
      <c r="B37" s="4" t="s">
        <v>9</v>
      </c>
      <c r="C37" s="5">
        <v>41</v>
      </c>
      <c r="D37" s="5">
        <v>2334</v>
      </c>
      <c r="E37" s="5">
        <f t="shared" si="0"/>
        <v>2375</v>
      </c>
    </row>
    <row r="38" spans="1:5" x14ac:dyDescent="0.25">
      <c r="A38" s="4" t="s">
        <v>26</v>
      </c>
      <c r="B38" s="4" t="s">
        <v>8</v>
      </c>
      <c r="C38" s="5">
        <v>4909</v>
      </c>
      <c r="D38" s="5">
        <v>136840</v>
      </c>
      <c r="E38" s="5">
        <f t="shared" si="0"/>
        <v>141749</v>
      </c>
    </row>
    <row r="39" spans="1:5" x14ac:dyDescent="0.25">
      <c r="A39" s="5"/>
      <c r="B39" s="4" t="s">
        <v>6</v>
      </c>
      <c r="C39" s="5">
        <v>5022</v>
      </c>
      <c r="D39" s="5">
        <v>133380</v>
      </c>
      <c r="E39" s="5">
        <f t="shared" si="0"/>
        <v>138402</v>
      </c>
    </row>
    <row r="40" spans="1:5" x14ac:dyDescent="0.25">
      <c r="A40" s="4" t="s">
        <v>27</v>
      </c>
      <c r="B40" s="4" t="s">
        <v>8</v>
      </c>
      <c r="C40" s="5">
        <v>164</v>
      </c>
      <c r="D40" s="5">
        <v>3733</v>
      </c>
      <c r="E40" s="5">
        <f t="shared" si="0"/>
        <v>3897</v>
      </c>
    </row>
    <row r="41" spans="1:5" x14ac:dyDescent="0.25">
      <c r="A41" s="5"/>
      <c r="B41" s="4" t="s">
        <v>12</v>
      </c>
      <c r="C41" s="5">
        <v>141</v>
      </c>
      <c r="D41" s="5">
        <v>3792</v>
      </c>
      <c r="E41" s="5">
        <f t="shared" si="0"/>
        <v>3933</v>
      </c>
    </row>
    <row r="42" spans="1:5" x14ac:dyDescent="0.25">
      <c r="A42" s="4" t="s">
        <v>28</v>
      </c>
      <c r="B42" s="4" t="s">
        <v>8</v>
      </c>
      <c r="C42" s="5">
        <v>15238</v>
      </c>
      <c r="D42" s="5">
        <v>38168</v>
      </c>
      <c r="E42" s="5">
        <f t="shared" si="0"/>
        <v>53406</v>
      </c>
    </row>
    <row r="43" spans="1:5" x14ac:dyDescent="0.25">
      <c r="A43" s="5"/>
      <c r="B43" s="4" t="s">
        <v>9</v>
      </c>
      <c r="C43" s="5">
        <v>15816</v>
      </c>
      <c r="D43" s="5">
        <v>38401</v>
      </c>
      <c r="E43" s="5">
        <f t="shared" si="0"/>
        <v>54217</v>
      </c>
    </row>
    <row r="44" spans="1:5" x14ac:dyDescent="0.25">
      <c r="A44" s="4" t="s">
        <v>29</v>
      </c>
      <c r="B44" s="4" t="s">
        <v>8</v>
      </c>
      <c r="C44" s="5">
        <v>1275</v>
      </c>
      <c r="D44" s="5">
        <v>9510</v>
      </c>
      <c r="E44" s="5">
        <f t="shared" si="0"/>
        <v>10785</v>
      </c>
    </row>
    <row r="45" spans="1:5" x14ac:dyDescent="0.25">
      <c r="A45" s="5"/>
      <c r="B45" s="4" t="s">
        <v>9</v>
      </c>
      <c r="C45" s="5">
        <v>1369</v>
      </c>
      <c r="D45" s="5">
        <v>9161</v>
      </c>
      <c r="E45" s="5">
        <f t="shared" si="0"/>
        <v>10530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C47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40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1435</v>
      </c>
      <c r="D4" s="5">
        <v>30590</v>
      </c>
      <c r="E4" s="5">
        <f>C4+D4</f>
        <v>32025</v>
      </c>
    </row>
    <row r="5" spans="1:5" x14ac:dyDescent="0.25">
      <c r="A5" s="5"/>
      <c r="B5" s="4" t="s">
        <v>6</v>
      </c>
      <c r="C5" s="5">
        <v>1419</v>
      </c>
      <c r="D5" s="5">
        <v>30494</v>
      </c>
      <c r="E5" s="5">
        <f t="shared" ref="E5:E45" si="0">C5+D5</f>
        <v>31913</v>
      </c>
    </row>
    <row r="6" spans="1:5" x14ac:dyDescent="0.25">
      <c r="A6" s="4" t="s">
        <v>7</v>
      </c>
      <c r="B6" s="4" t="s">
        <v>8</v>
      </c>
      <c r="C6" s="5">
        <v>2185</v>
      </c>
      <c r="D6" s="5">
        <v>21846</v>
      </c>
      <c r="E6" s="5">
        <f t="shared" si="0"/>
        <v>24031</v>
      </c>
    </row>
    <row r="7" spans="1:5" x14ac:dyDescent="0.25">
      <c r="A7" s="5"/>
      <c r="B7" s="4" t="s">
        <v>9</v>
      </c>
      <c r="C7" s="5">
        <v>3603</v>
      </c>
      <c r="D7" s="5">
        <v>21738</v>
      </c>
      <c r="E7" s="5">
        <f t="shared" si="0"/>
        <v>25341</v>
      </c>
    </row>
    <row r="8" spans="1:5" x14ac:dyDescent="0.25">
      <c r="A8" s="4" t="s">
        <v>10</v>
      </c>
      <c r="B8" s="4" t="s">
        <v>8</v>
      </c>
      <c r="C8" s="5">
        <v>382</v>
      </c>
      <c r="D8" s="5">
        <v>7636</v>
      </c>
      <c r="E8" s="5">
        <f t="shared" si="0"/>
        <v>8018</v>
      </c>
    </row>
    <row r="9" spans="1:5" x14ac:dyDescent="0.25">
      <c r="A9" s="5"/>
      <c r="B9" s="4" t="s">
        <v>6</v>
      </c>
      <c r="C9" s="5">
        <v>324</v>
      </c>
      <c r="D9" s="5">
        <v>7796</v>
      </c>
      <c r="E9" s="5">
        <f t="shared" si="0"/>
        <v>8120</v>
      </c>
    </row>
    <row r="10" spans="1:5" x14ac:dyDescent="0.25">
      <c r="A10" s="4" t="s">
        <v>11</v>
      </c>
      <c r="B10" s="4" t="s">
        <v>8</v>
      </c>
      <c r="C10" s="5">
        <v>267</v>
      </c>
      <c r="D10" s="5">
        <v>9001</v>
      </c>
      <c r="E10" s="5">
        <f t="shared" si="0"/>
        <v>9268</v>
      </c>
    </row>
    <row r="11" spans="1:5" x14ac:dyDescent="0.25">
      <c r="A11" s="5"/>
      <c r="B11" s="4" t="s">
        <v>12</v>
      </c>
      <c r="C11" s="5">
        <v>333</v>
      </c>
      <c r="D11" s="5">
        <v>8951</v>
      </c>
      <c r="E11" s="5">
        <f t="shared" si="0"/>
        <v>9284</v>
      </c>
    </row>
    <row r="12" spans="1:5" x14ac:dyDescent="0.25">
      <c r="A12" s="4" t="s">
        <v>13</v>
      </c>
      <c r="B12" s="4" t="s">
        <v>8</v>
      </c>
      <c r="C12" s="5">
        <v>962</v>
      </c>
      <c r="D12" s="5">
        <v>6456</v>
      </c>
      <c r="E12" s="5">
        <f t="shared" si="0"/>
        <v>7418</v>
      </c>
    </row>
    <row r="13" spans="1:5" x14ac:dyDescent="0.25">
      <c r="A13" s="5"/>
      <c r="B13" s="4" t="s">
        <v>12</v>
      </c>
      <c r="C13" s="5">
        <v>930</v>
      </c>
      <c r="D13" s="5">
        <v>6557</v>
      </c>
      <c r="E13" s="5">
        <f t="shared" si="0"/>
        <v>7487</v>
      </c>
    </row>
    <row r="14" spans="1:5" x14ac:dyDescent="0.25">
      <c r="A14" s="4" t="s">
        <v>14</v>
      </c>
      <c r="B14" s="4" t="s">
        <v>8</v>
      </c>
      <c r="C14" s="5">
        <v>710</v>
      </c>
      <c r="D14" s="5">
        <v>4354</v>
      </c>
      <c r="E14" s="5">
        <f t="shared" si="0"/>
        <v>5064</v>
      </c>
    </row>
    <row r="15" spans="1:5" x14ac:dyDescent="0.25">
      <c r="A15" s="5"/>
      <c r="B15" s="4" t="s">
        <v>12</v>
      </c>
      <c r="C15" s="5">
        <v>679</v>
      </c>
      <c r="D15" s="5">
        <v>4181</v>
      </c>
      <c r="E15" s="5">
        <f t="shared" si="0"/>
        <v>4860</v>
      </c>
    </row>
    <row r="16" spans="1:5" x14ac:dyDescent="0.25">
      <c r="A16" s="4" t="s">
        <v>15</v>
      </c>
      <c r="B16" s="4" t="s">
        <v>8</v>
      </c>
      <c r="C16" s="5">
        <v>572</v>
      </c>
      <c r="D16" s="5">
        <v>11545</v>
      </c>
      <c r="E16" s="5">
        <f t="shared" si="0"/>
        <v>12117</v>
      </c>
    </row>
    <row r="17" spans="1:5" x14ac:dyDescent="0.25">
      <c r="A17" s="5"/>
      <c r="B17" s="4" t="s">
        <v>6</v>
      </c>
      <c r="C17" s="5">
        <v>668</v>
      </c>
      <c r="D17" s="5">
        <v>11603</v>
      </c>
      <c r="E17" s="5">
        <f t="shared" si="0"/>
        <v>12271</v>
      </c>
    </row>
    <row r="18" spans="1:5" x14ac:dyDescent="0.25">
      <c r="A18" s="4" t="s">
        <v>16</v>
      </c>
      <c r="B18" s="4" t="s">
        <v>8</v>
      </c>
      <c r="C18" s="5">
        <v>108</v>
      </c>
      <c r="D18" s="5">
        <v>708</v>
      </c>
      <c r="E18" s="5">
        <f t="shared" si="0"/>
        <v>816</v>
      </c>
    </row>
    <row r="19" spans="1:5" x14ac:dyDescent="0.25">
      <c r="A19" s="5"/>
      <c r="B19" s="4" t="s">
        <v>9</v>
      </c>
      <c r="C19" s="5">
        <v>111</v>
      </c>
      <c r="D19" s="5">
        <v>724</v>
      </c>
      <c r="E19" s="5">
        <f t="shared" si="0"/>
        <v>835</v>
      </c>
    </row>
    <row r="20" spans="1:5" x14ac:dyDescent="0.25">
      <c r="A20" s="4" t="s">
        <v>17</v>
      </c>
      <c r="B20" s="4" t="s">
        <v>8</v>
      </c>
      <c r="C20" s="5">
        <v>67</v>
      </c>
      <c r="D20" s="5">
        <v>2704</v>
      </c>
      <c r="E20" s="5">
        <f t="shared" si="0"/>
        <v>2771</v>
      </c>
    </row>
    <row r="21" spans="1:5" x14ac:dyDescent="0.25">
      <c r="A21" s="5"/>
      <c r="B21" s="4" t="s">
        <v>6</v>
      </c>
      <c r="C21" s="5">
        <v>73</v>
      </c>
      <c r="D21" s="5">
        <v>2675</v>
      </c>
      <c r="E21" s="5">
        <f t="shared" si="0"/>
        <v>2748</v>
      </c>
    </row>
    <row r="22" spans="1:5" x14ac:dyDescent="0.25">
      <c r="A22" s="4" t="s">
        <v>18</v>
      </c>
      <c r="B22" s="4" t="s">
        <v>8</v>
      </c>
      <c r="C22" s="5">
        <v>2598</v>
      </c>
      <c r="D22" s="5">
        <v>21487</v>
      </c>
      <c r="E22" s="5">
        <f t="shared" si="0"/>
        <v>24085</v>
      </c>
    </row>
    <row r="23" spans="1:5" x14ac:dyDescent="0.25">
      <c r="A23" s="5"/>
      <c r="B23" s="4" t="s">
        <v>9</v>
      </c>
      <c r="C23" s="5">
        <v>2839</v>
      </c>
      <c r="D23" s="5">
        <v>20899</v>
      </c>
      <c r="E23" s="5">
        <f t="shared" si="0"/>
        <v>23738</v>
      </c>
    </row>
    <row r="24" spans="1:5" x14ac:dyDescent="0.25">
      <c r="A24" s="4" t="s">
        <v>19</v>
      </c>
      <c r="B24" s="4" t="s">
        <v>8</v>
      </c>
      <c r="C24" s="5">
        <v>7740</v>
      </c>
      <c r="D24" s="5">
        <v>26269</v>
      </c>
      <c r="E24" s="5">
        <f t="shared" si="0"/>
        <v>34009</v>
      </c>
    </row>
    <row r="25" spans="1:5" x14ac:dyDescent="0.25">
      <c r="A25" s="5"/>
      <c r="B25" s="4" t="s">
        <v>9</v>
      </c>
      <c r="C25" s="5">
        <v>6442</v>
      </c>
      <c r="D25" s="5">
        <v>28912</v>
      </c>
      <c r="E25" s="5">
        <f t="shared" si="0"/>
        <v>35354</v>
      </c>
    </row>
    <row r="26" spans="1:5" x14ac:dyDescent="0.25">
      <c r="A26" s="4" t="s">
        <v>20</v>
      </c>
      <c r="B26" s="4" t="s">
        <v>8</v>
      </c>
      <c r="C26" s="5">
        <v>175</v>
      </c>
      <c r="D26" s="5">
        <v>8045</v>
      </c>
      <c r="E26" s="5">
        <f t="shared" si="0"/>
        <v>8220</v>
      </c>
    </row>
    <row r="27" spans="1:5" x14ac:dyDescent="0.25">
      <c r="A27" s="5"/>
      <c r="B27" s="4" t="s">
        <v>12</v>
      </c>
      <c r="C27" s="5">
        <v>166</v>
      </c>
      <c r="D27" s="5">
        <v>7991</v>
      </c>
      <c r="E27" s="5">
        <f t="shared" si="0"/>
        <v>8157</v>
      </c>
    </row>
    <row r="28" spans="1:5" x14ac:dyDescent="0.25">
      <c r="A28" s="4" t="s">
        <v>21</v>
      </c>
      <c r="B28" s="4" t="s">
        <v>8</v>
      </c>
      <c r="C28" s="5">
        <v>392</v>
      </c>
      <c r="D28" s="5">
        <v>6218</v>
      </c>
      <c r="E28" s="5">
        <f t="shared" si="0"/>
        <v>6610</v>
      </c>
    </row>
    <row r="29" spans="1:5" x14ac:dyDescent="0.25">
      <c r="A29" s="5"/>
      <c r="B29" s="4" t="s">
        <v>12</v>
      </c>
      <c r="C29" s="5">
        <v>376</v>
      </c>
      <c r="D29" s="5">
        <v>6428</v>
      </c>
      <c r="E29" s="5">
        <f t="shared" si="0"/>
        <v>6804</v>
      </c>
    </row>
    <row r="30" spans="1:5" x14ac:dyDescent="0.25">
      <c r="A30" s="4" t="s">
        <v>22</v>
      </c>
      <c r="B30" s="4" t="s">
        <v>8</v>
      </c>
      <c r="C30" s="5">
        <v>857</v>
      </c>
      <c r="D30" s="5">
        <v>87</v>
      </c>
      <c r="E30" s="5">
        <f t="shared" si="0"/>
        <v>944</v>
      </c>
    </row>
    <row r="31" spans="1:5" x14ac:dyDescent="0.25">
      <c r="A31" s="5"/>
      <c r="B31" s="4" t="s">
        <v>9</v>
      </c>
      <c r="C31" s="5">
        <v>855</v>
      </c>
      <c r="D31" s="5">
        <v>78</v>
      </c>
      <c r="E31" s="5">
        <f t="shared" si="0"/>
        <v>933</v>
      </c>
    </row>
    <row r="32" spans="1:5" x14ac:dyDescent="0.25">
      <c r="A32" s="4" t="s">
        <v>23</v>
      </c>
      <c r="B32" s="4" t="s">
        <v>8</v>
      </c>
      <c r="C32" s="5">
        <v>312</v>
      </c>
      <c r="D32" s="5">
        <v>15100</v>
      </c>
      <c r="E32" s="5">
        <f t="shared" si="0"/>
        <v>15412</v>
      </c>
    </row>
    <row r="33" spans="1:5" x14ac:dyDescent="0.25">
      <c r="A33" s="5"/>
      <c r="B33" s="4" t="s">
        <v>6</v>
      </c>
      <c r="C33" s="5">
        <v>371</v>
      </c>
      <c r="D33" s="5">
        <v>15243</v>
      </c>
      <c r="E33" s="5">
        <f t="shared" si="0"/>
        <v>15614</v>
      </c>
    </row>
    <row r="34" spans="1:5" x14ac:dyDescent="0.25">
      <c r="A34" s="4" t="s">
        <v>24</v>
      </c>
      <c r="B34" s="4" t="s">
        <v>8</v>
      </c>
      <c r="C34" s="5">
        <v>176</v>
      </c>
      <c r="D34" s="5">
        <v>700</v>
      </c>
      <c r="E34" s="5">
        <f t="shared" si="0"/>
        <v>876</v>
      </c>
    </row>
    <row r="35" spans="1:5" x14ac:dyDescent="0.25">
      <c r="A35" s="5"/>
      <c r="B35" s="4" t="s">
        <v>9</v>
      </c>
      <c r="C35" s="5">
        <v>101</v>
      </c>
      <c r="D35" s="5">
        <v>702</v>
      </c>
      <c r="E35" s="5">
        <f t="shared" si="0"/>
        <v>803</v>
      </c>
    </row>
    <row r="36" spans="1:5" x14ac:dyDescent="0.25">
      <c r="A36" s="4" t="s">
        <v>25</v>
      </c>
      <c r="B36" s="4" t="s">
        <v>8</v>
      </c>
      <c r="C36" s="5">
        <v>83</v>
      </c>
      <c r="D36" s="5">
        <v>2053</v>
      </c>
      <c r="E36" s="5">
        <f t="shared" si="0"/>
        <v>2136</v>
      </c>
    </row>
    <row r="37" spans="1:5" x14ac:dyDescent="0.25">
      <c r="A37" s="5"/>
      <c r="B37" s="4" t="s">
        <v>9</v>
      </c>
      <c r="C37" s="5">
        <v>71</v>
      </c>
      <c r="D37" s="5">
        <v>2009</v>
      </c>
      <c r="E37" s="5">
        <f t="shared" si="0"/>
        <v>2080</v>
      </c>
    </row>
    <row r="38" spans="1:5" x14ac:dyDescent="0.25">
      <c r="A38" s="4" t="s">
        <v>26</v>
      </c>
      <c r="B38" s="4" t="s">
        <v>8</v>
      </c>
      <c r="C38" s="5">
        <v>5515</v>
      </c>
      <c r="D38" s="5">
        <v>119812</v>
      </c>
      <c r="E38" s="5">
        <f t="shared" si="0"/>
        <v>125327</v>
      </c>
    </row>
    <row r="39" spans="1:5" x14ac:dyDescent="0.25">
      <c r="A39" s="5"/>
      <c r="B39" s="4" t="s">
        <v>6</v>
      </c>
      <c r="C39" s="5">
        <v>5796</v>
      </c>
      <c r="D39" s="5">
        <v>116385</v>
      </c>
      <c r="E39" s="5">
        <f t="shared" si="0"/>
        <v>122181</v>
      </c>
    </row>
    <row r="40" spans="1:5" x14ac:dyDescent="0.25">
      <c r="A40" s="4" t="s">
        <v>27</v>
      </c>
      <c r="B40" s="4" t="s">
        <v>8</v>
      </c>
      <c r="C40" s="5">
        <v>161</v>
      </c>
      <c r="D40" s="5">
        <v>2223</v>
      </c>
      <c r="E40" s="5">
        <f t="shared" si="0"/>
        <v>2384</v>
      </c>
    </row>
    <row r="41" spans="1:5" x14ac:dyDescent="0.25">
      <c r="A41" s="5"/>
      <c r="B41" s="4" t="s">
        <v>12</v>
      </c>
      <c r="C41" s="5">
        <v>143</v>
      </c>
      <c r="D41" s="5">
        <v>2231</v>
      </c>
      <c r="E41" s="5">
        <f t="shared" si="0"/>
        <v>2374</v>
      </c>
    </row>
    <row r="42" spans="1:5" x14ac:dyDescent="0.25">
      <c r="A42" s="4" t="s">
        <v>28</v>
      </c>
      <c r="B42" s="4" t="s">
        <v>8</v>
      </c>
      <c r="C42" s="5">
        <v>14725</v>
      </c>
      <c r="D42" s="5">
        <v>32894</v>
      </c>
      <c r="E42" s="5">
        <f t="shared" si="0"/>
        <v>47619</v>
      </c>
    </row>
    <row r="43" spans="1:5" x14ac:dyDescent="0.25">
      <c r="A43" s="5"/>
      <c r="B43" s="4" t="s">
        <v>9</v>
      </c>
      <c r="C43" s="5">
        <v>16899</v>
      </c>
      <c r="D43" s="5">
        <v>32511</v>
      </c>
      <c r="E43" s="5">
        <f t="shared" si="0"/>
        <v>49410</v>
      </c>
    </row>
    <row r="44" spans="1:5" x14ac:dyDescent="0.25">
      <c r="A44" s="4" t="s">
        <v>29</v>
      </c>
      <c r="B44" s="4" t="s">
        <v>8</v>
      </c>
      <c r="C44" s="5">
        <v>1160</v>
      </c>
      <c r="D44" s="5">
        <v>7399</v>
      </c>
      <c r="E44" s="5">
        <f t="shared" si="0"/>
        <v>8559</v>
      </c>
    </row>
    <row r="45" spans="1:5" x14ac:dyDescent="0.25">
      <c r="A45" s="5"/>
      <c r="B45" s="4" t="s">
        <v>9</v>
      </c>
      <c r="C45" s="5">
        <v>1138</v>
      </c>
      <c r="D45" s="5">
        <v>7587</v>
      </c>
      <c r="E45" s="5">
        <f t="shared" si="0"/>
        <v>8725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2015-10-14T07:26:26Z</dcterms:modified>
</cp:coreProperties>
</file>